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.AD\Desktop\"/>
    </mc:Choice>
  </mc:AlternateContent>
  <xr:revisionPtr revIDLastSave="0" documentId="13_ncr:1_{4BE77C75-9D8D-4F99-8B3E-1D0465EAB52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Dosförpackn. måna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<sst xmlns="http://schemas.openxmlformats.org/spreadsheetml/2006/main" count="1344" uniqueCount="637">
  <si>
    <r>
      <t xml:space="preserve">Tabellen nedan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</si>
  <si>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>Uppgifterna om vilka produkter som är dosförpackade kommer från läkemedelsföretagen.</t>
  </si>
  <si>
    <t>Listan läggs ut en gång i månaden, i samband med att listan över periodens varor för kommande prisperiod publiceras.</t>
  </si>
  <si>
    <r>
      <t xml:space="preserve">OBSERVERA att det </t>
    </r>
    <r>
      <rPr>
        <b/>
        <u/>
        <sz val="11"/>
        <color indexed="8"/>
        <rFont val="Calibri"/>
        <family val="2"/>
      </rPr>
      <t>inte</t>
    </r>
    <r>
      <rPr>
        <b/>
        <sz val="11"/>
        <color indexed="8"/>
        <rFont val="Calibri"/>
        <family val="2"/>
      </rPr>
      <t xml:space="preserve"> görs några löpande uppdateringar under månaden i denna fil.  Det är fortfarande listan över periodens vara för aktuell prisperiod </t>
    </r>
  </si>
  <si>
    <t xml:space="preserve">som gäller vid utbyte, både för dos- och övriga öppenvårdsapotek. </t>
  </si>
  <si>
    <t>Status när
PV-listan publicerades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</si>
  <si>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</si>
  <si>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</si>
  <si>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</si>
  <si>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</si>
  <si>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</si>
  <si>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</si>
  <si>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</si>
  <si>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NPL ID</t>
  </si>
  <si>
    <t>NPL pack ID</t>
  </si>
  <si>
    <t>Företag</t>
  </si>
  <si>
    <t>Utbytesgrupps 
ID</t>
  </si>
  <si>
    <r>
      <t xml:space="preserve">Tabellen ovan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</si>
  <si>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 xml:space="preserve">som gäller vid utbyte, både för dos- och öppenvårdsapotek. </t>
  </si>
  <si>
    <t>Periodens varor och reserver som enbart är till för dosdispensering - JULI</t>
  </si>
  <si>
    <r>
      <t xml:space="preserve">Baserad på periodens vara-listan för JULI som publicerades </t>
    </r>
    <r>
      <rPr>
        <b/>
        <sz val="11"/>
        <rFont val="Calibri"/>
        <family val="2"/>
      </rPr>
      <t>2024-06-14</t>
    </r>
  </si>
  <si>
    <t>PV</t>
  </si>
  <si>
    <t>Amlodipin Sandoz</t>
  </si>
  <si>
    <t>556918</t>
  </si>
  <si>
    <t>10 mg</t>
  </si>
  <si>
    <t>T28</t>
  </si>
  <si>
    <t>Amlodipin</t>
  </si>
  <si>
    <t xml:space="preserve">Tablett                                                                                             </t>
  </si>
  <si>
    <t>20060614000043</t>
  </si>
  <si>
    <t>20060712100553</t>
  </si>
  <si>
    <t>Sandoz A/S</t>
  </si>
  <si>
    <t xml:space="preserve">548             </t>
  </si>
  <si>
    <t>Amlodipine Teva</t>
  </si>
  <si>
    <t>095664</t>
  </si>
  <si>
    <t>5 mg</t>
  </si>
  <si>
    <t>20071213000013</t>
  </si>
  <si>
    <t>20140501100138</t>
  </si>
  <si>
    <t>Teva Sweden AB</t>
  </si>
  <si>
    <t xml:space="preserve">707             </t>
  </si>
  <si>
    <t>Atorvastatin Xiromed</t>
  </si>
  <si>
    <t>455795</t>
  </si>
  <si>
    <t>T24</t>
  </si>
  <si>
    <t>Atorvastatin</t>
  </si>
  <si>
    <t>20161202000046</t>
  </si>
  <si>
    <t>20210510100020</t>
  </si>
  <si>
    <t>Medical Valley Invest AB</t>
  </si>
  <si>
    <t xml:space="preserve">112828          </t>
  </si>
  <si>
    <t>Atorvastatin Viatris</t>
  </si>
  <si>
    <t>496715</t>
  </si>
  <si>
    <t>20081221000035</t>
  </si>
  <si>
    <t>20110321100038</t>
  </si>
  <si>
    <t>Viatris AB</t>
  </si>
  <si>
    <t>432537</t>
  </si>
  <si>
    <t>20 mg</t>
  </si>
  <si>
    <t>20161202000053</t>
  </si>
  <si>
    <t>20210510100044</t>
  </si>
  <si>
    <t xml:space="preserve">112840          </t>
  </si>
  <si>
    <t>430690</t>
  </si>
  <si>
    <t>20081221000042</t>
  </si>
  <si>
    <t>20110321100069</t>
  </si>
  <si>
    <t>395898</t>
  </si>
  <si>
    <t>40 mg</t>
  </si>
  <si>
    <t>20161202000060</t>
  </si>
  <si>
    <t>20210510100068</t>
  </si>
  <si>
    <t xml:space="preserve">112841          </t>
  </si>
  <si>
    <t>Bisoprolol Sandoz</t>
  </si>
  <si>
    <t>117750</t>
  </si>
  <si>
    <t>1,25 mg</t>
  </si>
  <si>
    <t>Bisoprolol</t>
  </si>
  <si>
    <t>20080329000039</t>
  </si>
  <si>
    <t>20101207100495</t>
  </si>
  <si>
    <t xml:space="preserve">111175          </t>
  </si>
  <si>
    <t>541965</t>
  </si>
  <si>
    <t>2,5 mg</t>
  </si>
  <si>
    <t>20080329000046</t>
  </si>
  <si>
    <t>20101207100587</t>
  </si>
  <si>
    <t xml:space="preserve">111176          </t>
  </si>
  <si>
    <t>069102</t>
  </si>
  <si>
    <t>20080330000059</t>
  </si>
  <si>
    <t>20101207100686</t>
  </si>
  <si>
    <t xml:space="preserve">528             </t>
  </si>
  <si>
    <t>Buspiron Actavis</t>
  </si>
  <si>
    <t>006972</t>
  </si>
  <si>
    <t>Buspiron</t>
  </si>
  <si>
    <t>19991229000057</t>
  </si>
  <si>
    <t>20010806100020</t>
  </si>
  <si>
    <t xml:space="preserve">112012          </t>
  </si>
  <si>
    <t>Citalopram Sandoz</t>
  </si>
  <si>
    <t>512920</t>
  </si>
  <si>
    <t>Citalopram</t>
  </si>
  <si>
    <t>20040607006368</t>
  </si>
  <si>
    <t>20050922100030</t>
  </si>
  <si>
    <t xml:space="preserve">447             </t>
  </si>
  <si>
    <t>086451</t>
  </si>
  <si>
    <t>20040607006375</t>
  </si>
  <si>
    <t>20050922100047</t>
  </si>
  <si>
    <t xml:space="preserve">649             </t>
  </si>
  <si>
    <t>Donepezil Actavis</t>
  </si>
  <si>
    <t>087354</t>
  </si>
  <si>
    <t>Donepezil</t>
  </si>
  <si>
    <t>20081217000070</t>
  </si>
  <si>
    <t>20090511100171</t>
  </si>
  <si>
    <t xml:space="preserve">111902          </t>
  </si>
  <si>
    <t>087332</t>
  </si>
  <si>
    <t>20081217000063</t>
  </si>
  <si>
    <t>20090511100010</t>
  </si>
  <si>
    <t xml:space="preserve">565             </t>
  </si>
  <si>
    <t>Duloxetine Sandoz</t>
  </si>
  <si>
    <t>405143</t>
  </si>
  <si>
    <t>30 mg</t>
  </si>
  <si>
    <t>Duloxetin</t>
  </si>
  <si>
    <t xml:space="preserve">Enterokapsel                                                                                        </t>
  </si>
  <si>
    <t>20151014000044</t>
  </si>
  <si>
    <t>20160811100703</t>
  </si>
  <si>
    <t xml:space="preserve">112003          </t>
  </si>
  <si>
    <t>544752</t>
  </si>
  <si>
    <t>60 mg</t>
  </si>
  <si>
    <t>20151014000051</t>
  </si>
  <si>
    <t>20160811100741</t>
  </si>
  <si>
    <t xml:space="preserve">112022          </t>
  </si>
  <si>
    <t>Enalapril/Hydrochlorothiazide Medical Valley</t>
  </si>
  <si>
    <t>172480</t>
  </si>
  <si>
    <t>20 mg/12,5 mg</t>
  </si>
  <si>
    <t>Enalapril + hydroklortiazid</t>
  </si>
  <si>
    <t>20190423000030</t>
  </si>
  <si>
    <t>20211208100346</t>
  </si>
  <si>
    <t xml:space="preserve">112689          </t>
  </si>
  <si>
    <t>Escitalopram Viatris</t>
  </si>
  <si>
    <t>442461</t>
  </si>
  <si>
    <t>Escitalopram</t>
  </si>
  <si>
    <t>20150619000022</t>
  </si>
  <si>
    <t>20150902100347</t>
  </si>
  <si>
    <t xml:space="preserve">112130          </t>
  </si>
  <si>
    <t>Felodipin Teva</t>
  </si>
  <si>
    <t>104921</t>
  </si>
  <si>
    <t>Felodipin</t>
  </si>
  <si>
    <t xml:space="preserve">Depottablett                                                                                        </t>
  </si>
  <si>
    <t>20030808000531</t>
  </si>
  <si>
    <t>20040116100304</t>
  </si>
  <si>
    <t xml:space="preserve">111309          </t>
  </si>
  <si>
    <t>479603</t>
  </si>
  <si>
    <t>20050727000023</t>
  </si>
  <si>
    <t>20050926100128</t>
  </si>
  <si>
    <t xml:space="preserve">111310          </t>
  </si>
  <si>
    <t>136346</t>
  </si>
  <si>
    <t>20030808000524</t>
  </si>
  <si>
    <t>20040116100274</t>
  </si>
  <si>
    <t xml:space="preserve">111311          </t>
  </si>
  <si>
    <t>Galantamin Sandoz</t>
  </si>
  <si>
    <t>517316</t>
  </si>
  <si>
    <t>16 mg</t>
  </si>
  <si>
    <t>T23</t>
  </si>
  <si>
    <t>Galantamin</t>
  </si>
  <si>
    <t xml:space="preserve">Depotkapsel                                                                                         </t>
  </si>
  <si>
    <t>20100520000079</t>
  </si>
  <si>
    <t>20130709100115</t>
  </si>
  <si>
    <t xml:space="preserve">111942          </t>
  </si>
  <si>
    <t>177347</t>
  </si>
  <si>
    <t>24 mg</t>
  </si>
  <si>
    <t>20100520000086</t>
  </si>
  <si>
    <t>20130709100122</t>
  </si>
  <si>
    <t xml:space="preserve">111943          </t>
  </si>
  <si>
    <t>577786</t>
  </si>
  <si>
    <t>8 mg</t>
  </si>
  <si>
    <t>20100520000062</t>
  </si>
  <si>
    <t>20130709100108</t>
  </si>
  <si>
    <t xml:space="preserve">111944          </t>
  </si>
  <si>
    <t>Hydroxyzine Orifarm</t>
  </si>
  <si>
    <t>068611</t>
  </si>
  <si>
    <t>25 mg</t>
  </si>
  <si>
    <t>Hydroxizin</t>
  </si>
  <si>
    <t>20140902000020</t>
  </si>
  <si>
    <t>20150408100049</t>
  </si>
  <si>
    <t>Orifarm Generics AB</t>
  </si>
  <si>
    <t xml:space="preserve">111999          </t>
  </si>
  <si>
    <t>Atarax</t>
  </si>
  <si>
    <t>472449</t>
  </si>
  <si>
    <t>19570405000021</t>
  </si>
  <si>
    <t>19970528100026</t>
  </si>
  <si>
    <t>UCB Nordic A/S</t>
  </si>
  <si>
    <t>Irbesartan Sandoz</t>
  </si>
  <si>
    <t>085531</t>
  </si>
  <si>
    <t>150 mg</t>
  </si>
  <si>
    <t>Irbesartan</t>
  </si>
  <si>
    <t>20080206000022</t>
  </si>
  <si>
    <t>20080521102654</t>
  </si>
  <si>
    <t xml:space="preserve">112807          </t>
  </si>
  <si>
    <t>Candexetil</t>
  </si>
  <si>
    <t>488063</t>
  </si>
  <si>
    <t>Kandesartancilexetil</t>
  </si>
  <si>
    <t>20090103000032</t>
  </si>
  <si>
    <t>20111214100630</t>
  </si>
  <si>
    <t xml:space="preserve">112838          </t>
  </si>
  <si>
    <t>Clozapine Sandoz</t>
  </si>
  <si>
    <t>425459</t>
  </si>
  <si>
    <t>100 mg</t>
  </si>
  <si>
    <t>Klozapin</t>
  </si>
  <si>
    <t>20061117000042</t>
  </si>
  <si>
    <t>20121223100033</t>
  </si>
  <si>
    <t xml:space="preserve">469             </t>
  </si>
  <si>
    <t>Clozapine Actavis</t>
  </si>
  <si>
    <t>003880</t>
  </si>
  <si>
    <t>T31</t>
  </si>
  <si>
    <t>19981218000151</t>
  </si>
  <si>
    <t>20000821100020</t>
  </si>
  <si>
    <t>543973</t>
  </si>
  <si>
    <t>20061117000028</t>
  </si>
  <si>
    <t>20121223100019</t>
  </si>
  <si>
    <t xml:space="preserve">549             </t>
  </si>
  <si>
    <t>Quetiapin Hexal</t>
  </si>
  <si>
    <t>147881</t>
  </si>
  <si>
    <t>200 mg</t>
  </si>
  <si>
    <t>Kvetiapin</t>
  </si>
  <si>
    <t>20150602000183</t>
  </si>
  <si>
    <t>20160301100367</t>
  </si>
  <si>
    <t xml:space="preserve">112037          </t>
  </si>
  <si>
    <t>502704</t>
  </si>
  <si>
    <t>300 mg</t>
  </si>
  <si>
    <t>20150602000190</t>
  </si>
  <si>
    <t>20160301100381</t>
  </si>
  <si>
    <t xml:space="preserve">112038          </t>
  </si>
  <si>
    <t>404325</t>
  </si>
  <si>
    <t>50 mg</t>
  </si>
  <si>
    <t>20150602000121</t>
  </si>
  <si>
    <t>20160301100329</t>
  </si>
  <si>
    <t xml:space="preserve">112066          </t>
  </si>
  <si>
    <t>Quetiapin Sandoz</t>
  </si>
  <si>
    <t>493620</t>
  </si>
  <si>
    <t>20080710000044</t>
  </si>
  <si>
    <t>20120219100019</t>
  </si>
  <si>
    <t xml:space="preserve">112080          </t>
  </si>
  <si>
    <t>Quetiapin Actavis</t>
  </si>
  <si>
    <t>465911</t>
  </si>
  <si>
    <t>20071105000022</t>
  </si>
  <si>
    <t>20080205100365</t>
  </si>
  <si>
    <t>Quetiapine Teva</t>
  </si>
  <si>
    <t>094513</t>
  </si>
  <si>
    <t>20070817000030</t>
  </si>
  <si>
    <t>20071214100439</t>
  </si>
  <si>
    <t xml:space="preserve">112091          </t>
  </si>
  <si>
    <t>587095</t>
  </si>
  <si>
    <t>20080710000082</t>
  </si>
  <si>
    <t>20081208100871</t>
  </si>
  <si>
    <t>185097</t>
  </si>
  <si>
    <t>20071105000046</t>
  </si>
  <si>
    <t>20080205100587</t>
  </si>
  <si>
    <t>374709</t>
  </si>
  <si>
    <t>20080220000015</t>
  </si>
  <si>
    <t>20120226100019</t>
  </si>
  <si>
    <t xml:space="preserve">112092          </t>
  </si>
  <si>
    <t>187657</t>
  </si>
  <si>
    <t>20070817000016</t>
  </si>
  <si>
    <t>20071214100217</t>
  </si>
  <si>
    <t>Losartan Teva</t>
  </si>
  <si>
    <t>123186</t>
  </si>
  <si>
    <t>Losartan</t>
  </si>
  <si>
    <t>20060712000068</t>
  </si>
  <si>
    <t>20160108100935</t>
  </si>
  <si>
    <t xml:space="preserve">112723          </t>
  </si>
  <si>
    <t>409885</t>
  </si>
  <si>
    <t>12,5 mg</t>
  </si>
  <si>
    <t>20120303000072</t>
  </si>
  <si>
    <t>20150108100318</t>
  </si>
  <si>
    <t xml:space="preserve">112737          </t>
  </si>
  <si>
    <t>500420</t>
  </si>
  <si>
    <t>20060712000051</t>
  </si>
  <si>
    <t>20160108100881</t>
  </si>
  <si>
    <t xml:space="preserve">112759          </t>
  </si>
  <si>
    <t>Losartan/Hydrochlorothiazide Teva</t>
  </si>
  <si>
    <t>509305</t>
  </si>
  <si>
    <t>50 mg/12,5 mg</t>
  </si>
  <si>
    <t>Losartan + hydroklortiazid</t>
  </si>
  <si>
    <t>20060601000018</t>
  </si>
  <si>
    <t>20140703100202</t>
  </si>
  <si>
    <t xml:space="preserve">112883          </t>
  </si>
  <si>
    <t>Memantine Sandoz</t>
  </si>
  <si>
    <t>380438</t>
  </si>
  <si>
    <t>Memantin</t>
  </si>
  <si>
    <t>20120525000034</t>
  </si>
  <si>
    <t>20120620100431</t>
  </si>
  <si>
    <t xml:space="preserve">111965          </t>
  </si>
  <si>
    <t>Metoprolol Teva</t>
  </si>
  <si>
    <t>557102</t>
  </si>
  <si>
    <t>Metoprolol</t>
  </si>
  <si>
    <t xml:space="preserve">Depottablett Typ 1                                                                                  </t>
  </si>
  <si>
    <t>20080201000010</t>
  </si>
  <si>
    <t>20080407100934</t>
  </si>
  <si>
    <t xml:space="preserve">111122          </t>
  </si>
  <si>
    <t>Metoprolol Sandoz</t>
  </si>
  <si>
    <t>052123</t>
  </si>
  <si>
    <t>20041011000034</t>
  </si>
  <si>
    <t>20050107100176</t>
  </si>
  <si>
    <t xml:space="preserve">441             </t>
  </si>
  <si>
    <t>477835</t>
  </si>
  <si>
    <t>20080201000041</t>
  </si>
  <si>
    <t>20080407101368</t>
  </si>
  <si>
    <t>Mirtazapin Actavis</t>
  </si>
  <si>
    <t>147974</t>
  </si>
  <si>
    <t>Mirtazapin</t>
  </si>
  <si>
    <t>20061118000096</t>
  </si>
  <si>
    <t>20070314100226</t>
  </si>
  <si>
    <t xml:space="preserve">111929          </t>
  </si>
  <si>
    <t>Olanzapin Actavis</t>
  </si>
  <si>
    <t>545732</t>
  </si>
  <si>
    <t>Olanzapin</t>
  </si>
  <si>
    <t>20080312000084</t>
  </si>
  <si>
    <t>20110608100447</t>
  </si>
  <si>
    <t xml:space="preserve">111950          </t>
  </si>
  <si>
    <t>Olanzapine Mylan</t>
  </si>
  <si>
    <t>055957</t>
  </si>
  <si>
    <t>20080124000067</t>
  </si>
  <si>
    <t>20080929100320</t>
  </si>
  <si>
    <t>Mylan AB</t>
  </si>
  <si>
    <t>406189</t>
  </si>
  <si>
    <t>20080312000053</t>
  </si>
  <si>
    <t>20110608100386</t>
  </si>
  <si>
    <t xml:space="preserve">111991          </t>
  </si>
  <si>
    <t>132045</t>
  </si>
  <si>
    <t>20080312000060</t>
  </si>
  <si>
    <t>20110608100409</t>
  </si>
  <si>
    <t xml:space="preserve">111992          </t>
  </si>
  <si>
    <t>412484</t>
  </si>
  <si>
    <t>7,5 mg</t>
  </si>
  <si>
    <t>20080312000077</t>
  </si>
  <si>
    <t>20110608100423</t>
  </si>
  <si>
    <t xml:space="preserve">112010          </t>
  </si>
  <si>
    <t>Omestad</t>
  </si>
  <si>
    <t>134805</t>
  </si>
  <si>
    <t>Omeprazol</t>
  </si>
  <si>
    <t xml:space="preserve">Enterokapsel/Enterotablett                                                                          </t>
  </si>
  <si>
    <t>20080705000035</t>
  </si>
  <si>
    <t>20211119100145</t>
  </si>
  <si>
    <t>STADA Nordic ApS</t>
  </si>
  <si>
    <t xml:space="preserve">111431          </t>
  </si>
  <si>
    <t>Pantoprazol Sandoz</t>
  </si>
  <si>
    <t>424089</t>
  </si>
  <si>
    <t>Pantoprazol</t>
  </si>
  <si>
    <t xml:space="preserve">Enterotablett                                                                                       </t>
  </si>
  <si>
    <t>20060228000019</t>
  </si>
  <si>
    <t>20060706100736</t>
  </si>
  <si>
    <t xml:space="preserve">111039          </t>
  </si>
  <si>
    <t>Pantoprazol Actavis</t>
  </si>
  <si>
    <t>036267</t>
  </si>
  <si>
    <t>20070127000010</t>
  </si>
  <si>
    <t>20070522100261</t>
  </si>
  <si>
    <t>Paroxetin HEXAL</t>
  </si>
  <si>
    <t>142839</t>
  </si>
  <si>
    <t>Paroxetin</t>
  </si>
  <si>
    <t>20011102000281</t>
  </si>
  <si>
    <t>20011102100622</t>
  </si>
  <si>
    <t xml:space="preserve">112084          </t>
  </si>
  <si>
    <t>Propiomazin Orifarm</t>
  </si>
  <si>
    <t>460180</t>
  </si>
  <si>
    <t>Propiomazin</t>
  </si>
  <si>
    <t>20200221000085</t>
  </si>
  <si>
    <t>20200602100380</t>
  </si>
  <si>
    <t xml:space="preserve">115382          </t>
  </si>
  <si>
    <t>Ramipril HEXAL</t>
  </si>
  <si>
    <t>090388</t>
  </si>
  <si>
    <t>Ramipril</t>
  </si>
  <si>
    <t xml:space="preserve">Tablett/kapsel                                                                                      </t>
  </si>
  <si>
    <t>20040607002001</t>
  </si>
  <si>
    <t>20060907100085</t>
  </si>
  <si>
    <t xml:space="preserve">111835          </t>
  </si>
  <si>
    <t>090400</t>
  </si>
  <si>
    <t>20040607002018</t>
  </si>
  <si>
    <t>20060907100092</t>
  </si>
  <si>
    <t xml:space="preserve">111836          </t>
  </si>
  <si>
    <t>090411</t>
  </si>
  <si>
    <t>20040607002025</t>
  </si>
  <si>
    <t>20060907100108</t>
  </si>
  <si>
    <t xml:space="preserve">111837          </t>
  </si>
  <si>
    <t>Risperidon Actavis</t>
  </si>
  <si>
    <t>161585</t>
  </si>
  <si>
    <t>0,5 mg</t>
  </si>
  <si>
    <t>Risperidon</t>
  </si>
  <si>
    <t>20050111000035</t>
  </si>
  <si>
    <t>20050720100171</t>
  </si>
  <si>
    <t xml:space="preserve">111907          </t>
  </si>
  <si>
    <t>Risperidon Sandoz</t>
  </si>
  <si>
    <t>054147</t>
  </si>
  <si>
    <t>20060810000076</t>
  </si>
  <si>
    <t>20060817100793</t>
  </si>
  <si>
    <t>466697</t>
  </si>
  <si>
    <t>1 mg</t>
  </si>
  <si>
    <t>20041110000195</t>
  </si>
  <si>
    <t>20041221100425</t>
  </si>
  <si>
    <t xml:space="preserve">111908          </t>
  </si>
  <si>
    <t>161608</t>
  </si>
  <si>
    <t>20050111000042</t>
  </si>
  <si>
    <t>20050720100324</t>
  </si>
  <si>
    <t>116089</t>
  </si>
  <si>
    <t>2 mg</t>
  </si>
  <si>
    <t>20041110000201</t>
  </si>
  <si>
    <t>20041221100500</t>
  </si>
  <si>
    <t xml:space="preserve">506             </t>
  </si>
  <si>
    <t>161630</t>
  </si>
  <si>
    <t>20050111000059</t>
  </si>
  <si>
    <t>20050720100447</t>
  </si>
  <si>
    <t>Rivastigmine Actavis</t>
  </si>
  <si>
    <t>509502</t>
  </si>
  <si>
    <t>1,5 mg</t>
  </si>
  <si>
    <t>Rivastigmin</t>
  </si>
  <si>
    <t xml:space="preserve">Kapsel                                                                                              </t>
  </si>
  <si>
    <t>20100310000043</t>
  </si>
  <si>
    <t>20100329100109</t>
  </si>
  <si>
    <t xml:space="preserve">111915          </t>
  </si>
  <si>
    <t>123153</t>
  </si>
  <si>
    <t>3 mg</t>
  </si>
  <si>
    <t>20100310000050</t>
  </si>
  <si>
    <t>20100329100161</t>
  </si>
  <si>
    <t xml:space="preserve">111932          </t>
  </si>
  <si>
    <t>519977</t>
  </si>
  <si>
    <t>4,5 mg</t>
  </si>
  <si>
    <t>20100310000067</t>
  </si>
  <si>
    <t>20100329100192</t>
  </si>
  <si>
    <t xml:space="preserve">111933          </t>
  </si>
  <si>
    <t>Sertraline Accord</t>
  </si>
  <si>
    <t>056292</t>
  </si>
  <si>
    <t>Sertralin</t>
  </si>
  <si>
    <t>20141129000046</t>
  </si>
  <si>
    <t>20190819100085</t>
  </si>
  <si>
    <t>Accord Healthcare AB</t>
  </si>
  <si>
    <t xml:space="preserve">375             </t>
  </si>
  <si>
    <t>Sertralin Teva</t>
  </si>
  <si>
    <t>465834</t>
  </si>
  <si>
    <t>20060510000031</t>
  </si>
  <si>
    <t>20160213100462</t>
  </si>
  <si>
    <t xml:space="preserve">579             </t>
  </si>
  <si>
    <t>Sertralin Hexal</t>
  </si>
  <si>
    <t>562384</t>
  </si>
  <si>
    <t>20040607009758</t>
  </si>
  <si>
    <t>20040628100267</t>
  </si>
  <si>
    <t>Sertramyl</t>
  </si>
  <si>
    <t>407176</t>
  </si>
  <si>
    <t>20160503000045</t>
  </si>
  <si>
    <t>20161124100381</t>
  </si>
  <si>
    <t>Simvastatin Sandoz</t>
  </si>
  <si>
    <t>097070</t>
  </si>
  <si>
    <t>Simvastatin</t>
  </si>
  <si>
    <t>20020920000137</t>
  </si>
  <si>
    <t>20020920101841</t>
  </si>
  <si>
    <t xml:space="preserve">271             </t>
  </si>
  <si>
    <t>Simvastatin STADA®</t>
  </si>
  <si>
    <t>079470</t>
  </si>
  <si>
    <t>20030221000446</t>
  </si>
  <si>
    <t>20030221104687</t>
  </si>
  <si>
    <t>Simvastatin Teva</t>
  </si>
  <si>
    <t>536579</t>
  </si>
  <si>
    <t>20070316000043</t>
  </si>
  <si>
    <t>20190121100193</t>
  </si>
  <si>
    <t xml:space="preserve">675             </t>
  </si>
  <si>
    <t>097081</t>
  </si>
  <si>
    <t>20020920000151</t>
  </si>
  <si>
    <t>20020920102251</t>
  </si>
  <si>
    <t xml:space="preserve">678             </t>
  </si>
  <si>
    <t>032199</t>
  </si>
  <si>
    <t>20070316000067</t>
  </si>
  <si>
    <t>20190121100216</t>
  </si>
  <si>
    <t>Sitagliptin Sandoz</t>
  </si>
  <si>
    <t>067416</t>
  </si>
  <si>
    <t>Sitagliptin</t>
  </si>
  <si>
    <t>20190703000033</t>
  </si>
  <si>
    <t>20220623100053</t>
  </si>
  <si>
    <t xml:space="preserve">111117          </t>
  </si>
  <si>
    <t>Sitagliptin Teva</t>
  </si>
  <si>
    <t>091422</t>
  </si>
  <si>
    <t>20150325000101</t>
  </si>
  <si>
    <t>20230206100189</t>
  </si>
  <si>
    <t>428804</t>
  </si>
  <si>
    <t>20190703000019</t>
  </si>
  <si>
    <t>20220623100046</t>
  </si>
  <si>
    <t xml:space="preserve">111118          </t>
  </si>
  <si>
    <t>085418</t>
  </si>
  <si>
    <t>20150325000088</t>
  </si>
  <si>
    <t>20230206100141</t>
  </si>
  <si>
    <t>431507</t>
  </si>
  <si>
    <t>20150325000095</t>
  </si>
  <si>
    <t>20230206100165</t>
  </si>
  <si>
    <t xml:space="preserve">111119          </t>
  </si>
  <si>
    <t>Valsartan Actavis</t>
  </si>
  <si>
    <t>028965</t>
  </si>
  <si>
    <t>80 mg</t>
  </si>
  <si>
    <t>T20</t>
  </si>
  <si>
    <t>Valsartan</t>
  </si>
  <si>
    <t xml:space="preserve">Tablett/Kapsel                                                                                      </t>
  </si>
  <si>
    <t>20071214000036</t>
  </si>
  <si>
    <t>20080305100401</t>
  </si>
  <si>
    <t xml:space="preserve">633             </t>
  </si>
  <si>
    <t>Venlafaxin Mylan</t>
  </si>
  <si>
    <t>159795</t>
  </si>
  <si>
    <t>Venlafaxin</t>
  </si>
  <si>
    <t xml:space="preserve">Depotkapsel/Depottablett                                                                            </t>
  </si>
  <si>
    <t>20070420000038</t>
  </si>
  <si>
    <t>20090923100264</t>
  </si>
  <si>
    <t xml:space="preserve">111961          </t>
  </si>
  <si>
    <t>Venlafaxin 1A Farma</t>
  </si>
  <si>
    <t>543107</t>
  </si>
  <si>
    <t>75 mg</t>
  </si>
  <si>
    <t>20060419000064</t>
  </si>
  <si>
    <t>20171218100050</t>
  </si>
  <si>
    <t xml:space="preserve">111981          </t>
  </si>
  <si>
    <t>Zolpidem Sandoz</t>
  </si>
  <si>
    <t>379408</t>
  </si>
  <si>
    <t>TN120</t>
  </si>
  <si>
    <t>Zolpidem</t>
  </si>
  <si>
    <t>20011214000483</t>
  </si>
  <si>
    <t>20200422100034</t>
  </si>
  <si>
    <t xml:space="preserve">112039          </t>
  </si>
  <si>
    <t>Zolpidem ratiopharm</t>
  </si>
  <si>
    <t>055551</t>
  </si>
  <si>
    <t>TN500</t>
  </si>
  <si>
    <t>20011214000469</t>
  </si>
  <si>
    <t>20011214102620</t>
  </si>
  <si>
    <t>081108</t>
  </si>
  <si>
    <t>20011214000476</t>
  </si>
  <si>
    <t>20200422100027</t>
  </si>
  <si>
    <t xml:space="preserve">112040          </t>
  </si>
  <si>
    <t>055514</t>
  </si>
  <si>
    <t>20011214000452</t>
  </si>
  <si>
    <t>20011214102507</t>
  </si>
  <si>
    <t>Zopiklon Pilum</t>
  </si>
  <si>
    <t>389739</t>
  </si>
  <si>
    <t>TN250</t>
  </si>
  <si>
    <t>Zopiklon</t>
  </si>
  <si>
    <t>20110326000029</t>
  </si>
  <si>
    <t>20160530100039</t>
  </si>
  <si>
    <t xml:space="preserve">112019          </t>
  </si>
  <si>
    <t>Zopiclone Actavis</t>
  </si>
  <si>
    <t>017182</t>
  </si>
  <si>
    <t>20010420000140</t>
  </si>
  <si>
    <t>20040216100129</t>
  </si>
  <si>
    <t>533522</t>
  </si>
  <si>
    <t>20081114000012</t>
  </si>
  <si>
    <t>20160530100046</t>
  </si>
  <si>
    <t xml:space="preserve">112020          </t>
  </si>
  <si>
    <t>017193</t>
  </si>
  <si>
    <t>20010420000157</t>
  </si>
  <si>
    <t>20040216100136</t>
  </si>
  <si>
    <t>R1</t>
  </si>
  <si>
    <t>Atorbir</t>
  </si>
  <si>
    <t>172434</t>
  </si>
  <si>
    <t>20091211000020</t>
  </si>
  <si>
    <t>20120323100127</t>
  </si>
  <si>
    <t>563336</t>
  </si>
  <si>
    <t>20091211000037</t>
  </si>
  <si>
    <t>20120323100134</t>
  </si>
  <si>
    <t>Atorvastatin Actavis</t>
  </si>
  <si>
    <t>547132</t>
  </si>
  <si>
    <t>20071113000021</t>
  </si>
  <si>
    <t>20080417100221</t>
  </si>
  <si>
    <t>405145</t>
  </si>
  <si>
    <t>20091211000051</t>
  </si>
  <si>
    <t>20120323100172</t>
  </si>
  <si>
    <t>554422</t>
  </si>
  <si>
    <t>20071113000038</t>
  </si>
  <si>
    <t>20080417100337</t>
  </si>
  <si>
    <t>524802</t>
  </si>
  <si>
    <t>20081221000059</t>
  </si>
  <si>
    <t>20110321100151</t>
  </si>
  <si>
    <t>Enalapril Sandoz</t>
  </si>
  <si>
    <t>184080</t>
  </si>
  <si>
    <t>Enalapril</t>
  </si>
  <si>
    <t>20000505000172</t>
  </si>
  <si>
    <t>20010228100059</t>
  </si>
  <si>
    <t xml:space="preserve">241             </t>
  </si>
  <si>
    <t>026657</t>
  </si>
  <si>
    <t>20000505000165</t>
  </si>
  <si>
    <t>20010228100042</t>
  </si>
  <si>
    <t xml:space="preserve">279             </t>
  </si>
  <si>
    <t>Klomipramin Mylan</t>
  </si>
  <si>
    <t>164829</t>
  </si>
  <si>
    <t>Klomipramin</t>
  </si>
  <si>
    <t>19910426000059</t>
  </si>
  <si>
    <t>19910401100217</t>
  </si>
  <si>
    <t xml:space="preserve">112056          </t>
  </si>
  <si>
    <t>187011</t>
  </si>
  <si>
    <t>20041011000027</t>
  </si>
  <si>
    <t>20050107100039</t>
  </si>
  <si>
    <t xml:space="preserve">111123          </t>
  </si>
  <si>
    <t>Omeprazol Teva</t>
  </si>
  <si>
    <t>143654</t>
  </si>
  <si>
    <t>20061129000085</t>
  </si>
  <si>
    <t>20120608100095</t>
  </si>
  <si>
    <t>Oxycodone Depot 1A Farma</t>
  </si>
  <si>
    <t>106923</t>
  </si>
  <si>
    <t>TN100</t>
  </si>
  <si>
    <t>Oxikodon</t>
  </si>
  <si>
    <t xml:space="preserve">Depottablett/Depotkapsel                                                                            </t>
  </si>
  <si>
    <t>20110408000022</t>
  </si>
  <si>
    <t>20111123100042</t>
  </si>
  <si>
    <t xml:space="preserve">112453          </t>
  </si>
  <si>
    <t>161563</t>
  </si>
  <si>
    <t>0,25 mg</t>
  </si>
  <si>
    <t>20050111000028</t>
  </si>
  <si>
    <t>20050720100102</t>
  </si>
  <si>
    <t xml:space="preserve">112154          </t>
  </si>
  <si>
    <t>078537</t>
  </si>
  <si>
    <t>20160503000052</t>
  </si>
  <si>
    <t>20161124100626</t>
  </si>
  <si>
    <t>178264</t>
  </si>
  <si>
    <t>20040607009765</t>
  </si>
  <si>
    <t>20040628100380</t>
  </si>
  <si>
    <t>578745</t>
  </si>
  <si>
    <t>20070316000050</t>
  </si>
  <si>
    <t>20190121100209</t>
  </si>
  <si>
    <t>Tolterodine Sandoz</t>
  </si>
  <si>
    <t>441061</t>
  </si>
  <si>
    <t>T21</t>
  </si>
  <si>
    <t>Tolterodin</t>
  </si>
  <si>
    <t>20101117000090</t>
  </si>
  <si>
    <t>20131128100106</t>
  </si>
  <si>
    <t xml:space="preserve">112814          </t>
  </si>
  <si>
    <t>120821</t>
  </si>
  <si>
    <t>37,5 mg</t>
  </si>
  <si>
    <t>20060419000057</t>
  </si>
  <si>
    <t>20060602101073</t>
  </si>
  <si>
    <t xml:space="preserve">111980          </t>
  </si>
  <si>
    <t>R2</t>
  </si>
  <si>
    <t>147497</t>
  </si>
  <si>
    <t>15 mg</t>
  </si>
  <si>
    <t>20061118000089</t>
  </si>
  <si>
    <t>20070314100103</t>
  </si>
  <si>
    <t xml:space="preserve">111928          </t>
  </si>
  <si>
    <t>125430</t>
  </si>
  <si>
    <t>20070804000067</t>
  </si>
  <si>
    <t>20071029101065</t>
  </si>
  <si>
    <t xml:space="preserve">112454          </t>
  </si>
  <si>
    <t>036279</t>
  </si>
  <si>
    <t>20070127000027</t>
  </si>
  <si>
    <t>20070522100377</t>
  </si>
  <si>
    <t xml:space="preserve">111040          </t>
  </si>
  <si>
    <t>542581</t>
  </si>
  <si>
    <t>4 mg</t>
  </si>
  <si>
    <t>20101117000106</t>
  </si>
  <si>
    <t>20131128100113</t>
  </si>
  <si>
    <t xml:space="preserve">112815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</si>
</sst>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19" fillId="33" borderId="10" xfId="0" applyFont="1" applyFill="1" applyBorder="1"/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3" xfId="0" applyNumberFormat="1" applyFont="1" applyFill="1" applyBorder="1"/>
    <xf numFmtId="0" fontId="19" fillId="33" borderId="0" xfId="0" applyFont="1" applyFill="1" applyBorder="1"/>
    <xf numFmtId="0" fontId="19" fillId="33" borderId="14" xfId="0" applyFont="1" applyFill="1" applyBorder="1"/>
    <xf numFmtId="0" fontId="19" fillId="33" borderId="15" xfId="0" applyNumberFormat="1" applyFont="1" applyFill="1" applyBorder="1"/>
    <xf numFmtId="0" fontId="19" fillId="33" borderId="16" xfId="0" applyFont="1" applyFill="1" applyBorder="1"/>
    <xf numFmtId="0" fontId="19" fillId="33" borderId="17" xfId="0" applyFont="1" applyFill="1" applyBorder="1"/>
    <xf numFmtId="0" fontId="19" fillId="0" borderId="0" xfId="0" applyFont="1" applyFill="1"/>
    <xf numFmtId="0" fontId="0" fillId="0" borderId="0" xfId="0" applyBorder="1"/>
    <xf numFmtId="0" fontId="18" fillId="34" borderId="0" xfId="0" applyFont="1" applyFill="1"/>
    <xf numFmtId="0" fontId="18" fillId="34" borderId="0" xfId="0" applyFont="1" applyFill="1" applyAlignment="1">
      <alignment wrapText="1"/>
    </xf>
    <xf numFmtId="0" fontId="19" fillId="0" borderId="0" xfId="0" applyFont="1" applyFill="1" applyBorder="1"/>
    <xf numFmtId="0" fontId="19" fillId="33" borderId="13" xfId="0" applyFont="1" applyFill="1" applyBorder="1"/>
    <xf numFmtId="0" fontId="22" fillId="0" borderId="0" xfId="0" applyFont="1"/>
    <xf numFmtId="0" fontId="24" fillId="0" borderId="0" xfId="0" applyFont="1"/>
    <xf numFmtId="49" fontId="0" fillId="0" borderId="0" xfId="0" applyNumberFormat="1"/>
    <xf numFmtId="0" fontId="0" fillId="0" borderId="18" xfId="0" applyBorder="1"/>
    <xf numFmtId="49" fontId="0" fillId="0" borderId="18" xfId="0" applyNumberFormat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5"/>
  <sheetViews>
    <sheetView tabSelected="1" topLeftCell="A89" zoomScaleNormal="100" zoomScalePageLayoutView="66" workbookViewId="0">
      <selection activeCell="M108" sqref="M108"/>
    </sheetView>
  </sheetViews>
  <sheetFormatPr defaultRowHeight="15" x14ac:dyDescent="0.25"/>
  <cols>
    <col min="1" max="1" width="13.140625" customWidth="1"/>
    <col min="2" max="2" width="26.140625" customWidth="1"/>
    <col min="3" max="3" width="8" customWidth="1"/>
    <col min="4" max="4" width="8.140625" customWidth="1"/>
    <col min="6" max="6" width="13" customWidth="1"/>
    <col min="7" max="7" width="12.5703125" customWidth="1"/>
    <col min="9" max="9" width="15.140625" customWidth="1"/>
    <col min="10" max="10" width="14.85546875" customWidth="1"/>
    <col min="11" max="11" width="21.5703125" customWidth="1"/>
    <col min="12" max="12" width="14.7109375" customWidth="1"/>
  </cols>
  <sheetData>
    <row r="1" spans="1:13" ht="18.75" x14ac:dyDescent="0.3">
      <c r="A1" s="18" t="s">
        <v>19</v>
      </c>
      <c r="B1" s="1"/>
      <c r="C1" s="1"/>
      <c r="D1" s="1"/>
      <c r="E1" s="1"/>
      <c r="F1" s="1"/>
      <c r="G1" s="18"/>
      <c r="I1" s="17" t="s">
        <v>20</v>
      </c>
      <c r="J1" s="17"/>
      <c r="K1" s="17"/>
      <c r="L1" s="17"/>
    </row>
    <row r="3" spans="1:13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  <c r="L3" s="15"/>
      <c r="M3" s="11"/>
    </row>
    <row r="4" spans="1:13" ht="15" customHeight="1" x14ac:dyDescent="0.25">
      <c r="A4" s="16" t="s">
        <v>1</v>
      </c>
      <c r="B4" s="6"/>
      <c r="C4" s="6"/>
      <c r="D4" s="6"/>
      <c r="E4" s="6"/>
      <c r="F4" s="6"/>
      <c r="G4" s="6"/>
      <c r="H4" s="6"/>
      <c r="I4" s="6"/>
      <c r="J4" s="6"/>
      <c r="K4" s="7"/>
      <c r="L4" s="15"/>
      <c r="M4" s="11"/>
    </row>
    <row r="5" spans="1:13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  <c r="L5" s="15"/>
      <c r="M5" s="11"/>
    </row>
    <row r="6" spans="1:13" x14ac:dyDescent="0.2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7"/>
      <c r="L6" s="15"/>
      <c r="M6" s="11"/>
    </row>
    <row r="7" spans="1:13" x14ac:dyDescent="0.25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10"/>
      <c r="L7" s="15"/>
      <c r="M7" s="11"/>
    </row>
    <row r="9" spans="1:13" ht="39" x14ac:dyDescent="0.25">
      <c r="A9" s="14" t="s">
        <v>5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4" t="s">
        <v>16</v>
      </c>
    </row>
    <row r="10" spans="1:13" x14ac:dyDescent="0.25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27</v>
      </c>
      <c r="H10">
        <v>250</v>
      </c>
      <c r="I10" s="19" t="s">
        <v>28</v>
      </c>
      <c r="J10" t="s">
        <v>29</v>
      </c>
      <c r="K10" t="s">
        <v>30</v>
      </c>
      <c r="L10" t="s">
        <v>31</v>
      </c>
    </row>
    <row r="11" spans="1:13" x14ac:dyDescent="0.25">
      <c r="A11" t="s">
        <v>21</v>
      </c>
      <c r="B11" t="s">
        <v>32</v>
      </c>
      <c r="C11" t="s">
        <v>33</v>
      </c>
      <c r="D11" t="s">
        <v>34</v>
      </c>
      <c r="E11" t="s">
        <v>25</v>
      </c>
      <c r="F11" t="s">
        <v>26</v>
      </c>
      <c r="G11" t="s">
        <v>27</v>
      </c>
      <c r="H11">
        <v>250</v>
      </c>
      <c r="I11" s="19" t="s">
        <v>35</v>
      </c>
      <c r="J11" t="s">
        <v>36</v>
      </c>
      <c r="K11" t="s">
        <v>37</v>
      </c>
      <c r="L11" t="s">
        <v>38</v>
      </c>
    </row>
    <row r="12" spans="1:13" x14ac:dyDescent="0.25">
      <c r="A12" t="s">
        <v>21</v>
      </c>
      <c r="B12" t="s">
        <v>39</v>
      </c>
      <c r="C12" t="s">
        <v>40</v>
      </c>
      <c r="D12" t="s">
        <v>24</v>
      </c>
      <c r="E12" t="s">
        <v>41</v>
      </c>
      <c r="F12" t="s">
        <v>42</v>
      </c>
      <c r="G12" t="s">
        <v>27</v>
      </c>
      <c r="H12">
        <v>112</v>
      </c>
      <c r="I12" s="19" t="s">
        <v>43</v>
      </c>
      <c r="J12" t="s">
        <v>44</v>
      </c>
      <c r="K12" t="s">
        <v>45</v>
      </c>
      <c r="L12" t="s">
        <v>46</v>
      </c>
    </row>
    <row r="13" spans="1:13" x14ac:dyDescent="0.25">
      <c r="A13" t="s">
        <v>21</v>
      </c>
      <c r="B13" t="s">
        <v>47</v>
      </c>
      <c r="C13" t="s">
        <v>48</v>
      </c>
      <c r="D13" t="s">
        <v>24</v>
      </c>
      <c r="E13" t="s">
        <v>25</v>
      </c>
      <c r="F13" t="s">
        <v>42</v>
      </c>
      <c r="G13" t="s">
        <v>27</v>
      </c>
      <c r="H13">
        <v>250</v>
      </c>
      <c r="I13" s="19" t="s">
        <v>49</v>
      </c>
      <c r="J13" t="s">
        <v>50</v>
      </c>
      <c r="K13" t="s">
        <v>51</v>
      </c>
      <c r="L13" t="s">
        <v>46</v>
      </c>
    </row>
    <row r="14" spans="1:13" x14ac:dyDescent="0.25">
      <c r="A14" t="s">
        <v>21</v>
      </c>
      <c r="B14" t="s">
        <v>39</v>
      </c>
      <c r="C14" t="s">
        <v>52</v>
      </c>
      <c r="D14" t="s">
        <v>53</v>
      </c>
      <c r="E14" t="s">
        <v>41</v>
      </c>
      <c r="F14" t="s">
        <v>42</v>
      </c>
      <c r="G14" t="s">
        <v>27</v>
      </c>
      <c r="H14">
        <v>112</v>
      </c>
      <c r="I14" s="19" t="s">
        <v>54</v>
      </c>
      <c r="J14" t="s">
        <v>55</v>
      </c>
      <c r="K14" t="s">
        <v>45</v>
      </c>
      <c r="L14" t="s">
        <v>56</v>
      </c>
    </row>
    <row r="15" spans="1:13" x14ac:dyDescent="0.25">
      <c r="A15" t="s">
        <v>21</v>
      </c>
      <c r="B15" t="s">
        <v>47</v>
      </c>
      <c r="C15" t="s">
        <v>57</v>
      </c>
      <c r="D15" t="s">
        <v>53</v>
      </c>
      <c r="E15" t="s">
        <v>25</v>
      </c>
      <c r="F15" t="s">
        <v>42</v>
      </c>
      <c r="G15" t="s">
        <v>27</v>
      </c>
      <c r="H15">
        <v>250</v>
      </c>
      <c r="I15" s="19" t="s">
        <v>58</v>
      </c>
      <c r="J15" t="s">
        <v>59</v>
      </c>
      <c r="K15" t="s">
        <v>51</v>
      </c>
      <c r="L15" t="s">
        <v>56</v>
      </c>
    </row>
    <row r="16" spans="1:13" x14ac:dyDescent="0.25">
      <c r="A16" t="s">
        <v>21</v>
      </c>
      <c r="B16" t="s">
        <v>39</v>
      </c>
      <c r="C16" t="s">
        <v>60</v>
      </c>
      <c r="D16" t="s">
        <v>61</v>
      </c>
      <c r="E16" t="s">
        <v>41</v>
      </c>
      <c r="F16" t="s">
        <v>42</v>
      </c>
      <c r="G16" t="s">
        <v>27</v>
      </c>
      <c r="H16">
        <v>112</v>
      </c>
      <c r="I16" s="19" t="s">
        <v>62</v>
      </c>
      <c r="J16" t="s">
        <v>63</v>
      </c>
      <c r="K16" t="s">
        <v>45</v>
      </c>
      <c r="L16" t="s">
        <v>64</v>
      </c>
    </row>
    <row r="17" spans="1:12" x14ac:dyDescent="0.25">
      <c r="A17" t="s">
        <v>21</v>
      </c>
      <c r="B17" t="s">
        <v>65</v>
      </c>
      <c r="C17" t="s">
        <v>66</v>
      </c>
      <c r="D17" t="s">
        <v>67</v>
      </c>
      <c r="E17" t="s">
        <v>25</v>
      </c>
      <c r="F17" t="s">
        <v>68</v>
      </c>
      <c r="G17" t="s">
        <v>27</v>
      </c>
      <c r="H17">
        <v>250</v>
      </c>
      <c r="I17" s="19" t="s">
        <v>69</v>
      </c>
      <c r="J17" t="s">
        <v>70</v>
      </c>
      <c r="K17" t="s">
        <v>30</v>
      </c>
      <c r="L17" t="s">
        <v>71</v>
      </c>
    </row>
    <row r="18" spans="1:12" x14ac:dyDescent="0.25">
      <c r="A18" t="s">
        <v>21</v>
      </c>
      <c r="B18" t="s">
        <v>65</v>
      </c>
      <c r="C18" t="s">
        <v>72</v>
      </c>
      <c r="D18" t="s">
        <v>73</v>
      </c>
      <c r="E18" t="s">
        <v>25</v>
      </c>
      <c r="F18" t="s">
        <v>68</v>
      </c>
      <c r="G18" t="s">
        <v>27</v>
      </c>
      <c r="H18">
        <v>250</v>
      </c>
      <c r="I18" s="19" t="s">
        <v>74</v>
      </c>
      <c r="J18" t="s">
        <v>75</v>
      </c>
      <c r="K18" t="s">
        <v>30</v>
      </c>
      <c r="L18" t="s">
        <v>76</v>
      </c>
    </row>
    <row r="19" spans="1:12" x14ac:dyDescent="0.25">
      <c r="A19" t="s">
        <v>21</v>
      </c>
      <c r="B19" t="s">
        <v>65</v>
      </c>
      <c r="C19" t="s">
        <v>77</v>
      </c>
      <c r="D19" t="s">
        <v>34</v>
      </c>
      <c r="E19" t="s">
        <v>25</v>
      </c>
      <c r="F19" t="s">
        <v>68</v>
      </c>
      <c r="G19" t="s">
        <v>27</v>
      </c>
      <c r="H19">
        <v>250</v>
      </c>
      <c r="I19" s="19" t="s">
        <v>78</v>
      </c>
      <c r="J19" t="s">
        <v>79</v>
      </c>
      <c r="K19" t="s">
        <v>30</v>
      </c>
      <c r="L19" t="s">
        <v>80</v>
      </c>
    </row>
    <row r="20" spans="1:12" x14ac:dyDescent="0.25">
      <c r="A20" t="s">
        <v>21</v>
      </c>
      <c r="B20" t="s">
        <v>81</v>
      </c>
      <c r="C20" t="s">
        <v>82</v>
      </c>
      <c r="D20" t="s">
        <v>24</v>
      </c>
      <c r="E20" t="s">
        <v>25</v>
      </c>
      <c r="F20" t="s">
        <v>83</v>
      </c>
      <c r="G20" t="s">
        <v>27</v>
      </c>
      <c r="H20">
        <v>250</v>
      </c>
      <c r="I20" s="19" t="s">
        <v>84</v>
      </c>
      <c r="J20" t="s">
        <v>85</v>
      </c>
      <c r="K20" t="s">
        <v>37</v>
      </c>
      <c r="L20" t="s">
        <v>86</v>
      </c>
    </row>
    <row r="21" spans="1:12" x14ac:dyDescent="0.25">
      <c r="A21" t="s">
        <v>21</v>
      </c>
      <c r="B21" t="s">
        <v>87</v>
      </c>
      <c r="C21" t="s">
        <v>88</v>
      </c>
      <c r="D21" t="s">
        <v>24</v>
      </c>
      <c r="E21" t="s">
        <v>25</v>
      </c>
      <c r="F21" t="s">
        <v>89</v>
      </c>
      <c r="G21" t="s">
        <v>27</v>
      </c>
      <c r="H21">
        <v>250</v>
      </c>
      <c r="I21" s="19" t="s">
        <v>90</v>
      </c>
      <c r="J21" t="s">
        <v>91</v>
      </c>
      <c r="K21" t="s">
        <v>30</v>
      </c>
      <c r="L21" t="s">
        <v>92</v>
      </c>
    </row>
    <row r="22" spans="1:12" x14ac:dyDescent="0.25">
      <c r="A22" t="s">
        <v>21</v>
      </c>
      <c r="B22" t="s">
        <v>87</v>
      </c>
      <c r="C22" t="s">
        <v>93</v>
      </c>
      <c r="D22" t="s">
        <v>53</v>
      </c>
      <c r="E22" t="s">
        <v>25</v>
      </c>
      <c r="F22" t="s">
        <v>89</v>
      </c>
      <c r="G22" t="s">
        <v>27</v>
      </c>
      <c r="H22">
        <v>250</v>
      </c>
      <c r="I22" s="19" t="s">
        <v>94</v>
      </c>
      <c r="J22" t="s">
        <v>95</v>
      </c>
      <c r="K22" t="s">
        <v>30</v>
      </c>
      <c r="L22" t="s">
        <v>96</v>
      </c>
    </row>
    <row r="23" spans="1:12" x14ac:dyDescent="0.25">
      <c r="A23" t="s">
        <v>21</v>
      </c>
      <c r="B23" t="s">
        <v>97</v>
      </c>
      <c r="C23" t="s">
        <v>98</v>
      </c>
      <c r="D23" t="s">
        <v>24</v>
      </c>
      <c r="E23" t="s">
        <v>25</v>
      </c>
      <c r="F23" t="s">
        <v>99</v>
      </c>
      <c r="G23" t="s">
        <v>27</v>
      </c>
      <c r="H23">
        <v>250</v>
      </c>
      <c r="I23" s="19" t="s">
        <v>100</v>
      </c>
      <c r="J23" t="s">
        <v>101</v>
      </c>
      <c r="K23" t="s">
        <v>37</v>
      </c>
      <c r="L23" t="s">
        <v>102</v>
      </c>
    </row>
    <row r="24" spans="1:12" x14ac:dyDescent="0.25">
      <c r="A24" t="s">
        <v>21</v>
      </c>
      <c r="B24" t="s">
        <v>97</v>
      </c>
      <c r="C24" t="s">
        <v>103</v>
      </c>
      <c r="D24" t="s">
        <v>34</v>
      </c>
      <c r="E24" t="s">
        <v>25</v>
      </c>
      <c r="F24" t="s">
        <v>99</v>
      </c>
      <c r="G24" t="s">
        <v>27</v>
      </c>
      <c r="H24">
        <v>250</v>
      </c>
      <c r="I24" s="19" t="s">
        <v>104</v>
      </c>
      <c r="J24" t="s">
        <v>105</v>
      </c>
      <c r="K24" t="s">
        <v>37</v>
      </c>
      <c r="L24" t="s">
        <v>106</v>
      </c>
    </row>
    <row r="25" spans="1:12" x14ac:dyDescent="0.25">
      <c r="A25" t="s">
        <v>21</v>
      </c>
      <c r="B25" t="s">
        <v>107</v>
      </c>
      <c r="C25" t="s">
        <v>108</v>
      </c>
      <c r="D25" t="s">
        <v>109</v>
      </c>
      <c r="E25" t="s">
        <v>41</v>
      </c>
      <c r="F25" t="s">
        <v>110</v>
      </c>
      <c r="G25" t="s">
        <v>111</v>
      </c>
      <c r="H25">
        <v>120</v>
      </c>
      <c r="I25" s="19" t="s">
        <v>112</v>
      </c>
      <c r="J25" t="s">
        <v>113</v>
      </c>
      <c r="K25" t="s">
        <v>30</v>
      </c>
      <c r="L25" t="s">
        <v>114</v>
      </c>
    </row>
    <row r="26" spans="1:12" x14ac:dyDescent="0.25">
      <c r="A26" t="s">
        <v>21</v>
      </c>
      <c r="B26" t="s">
        <v>107</v>
      </c>
      <c r="C26" t="s">
        <v>115</v>
      </c>
      <c r="D26" t="s">
        <v>116</v>
      </c>
      <c r="E26" t="s">
        <v>41</v>
      </c>
      <c r="F26" t="s">
        <v>110</v>
      </c>
      <c r="G26" t="s">
        <v>111</v>
      </c>
      <c r="H26">
        <v>120</v>
      </c>
      <c r="I26" s="19" t="s">
        <v>117</v>
      </c>
      <c r="J26" t="s">
        <v>118</v>
      </c>
      <c r="K26" t="s">
        <v>30</v>
      </c>
      <c r="L26" t="s">
        <v>119</v>
      </c>
    </row>
    <row r="27" spans="1:12" x14ac:dyDescent="0.25">
      <c r="A27" t="s">
        <v>21</v>
      </c>
      <c r="B27" t="s">
        <v>120</v>
      </c>
      <c r="C27" t="s">
        <v>121</v>
      </c>
      <c r="D27" t="s">
        <v>122</v>
      </c>
      <c r="E27" t="s">
        <v>41</v>
      </c>
      <c r="F27" t="s">
        <v>123</v>
      </c>
      <c r="G27" t="s">
        <v>27</v>
      </c>
      <c r="H27">
        <v>112</v>
      </c>
      <c r="I27" s="19" t="s">
        <v>124</v>
      </c>
      <c r="J27" t="s">
        <v>125</v>
      </c>
      <c r="K27" t="s">
        <v>45</v>
      </c>
      <c r="L27" t="s">
        <v>126</v>
      </c>
    </row>
    <row r="28" spans="1:12" x14ac:dyDescent="0.25">
      <c r="A28" t="s">
        <v>21</v>
      </c>
      <c r="B28" t="s">
        <v>127</v>
      </c>
      <c r="C28" t="s">
        <v>128</v>
      </c>
      <c r="D28" t="s">
        <v>24</v>
      </c>
      <c r="E28" t="s">
        <v>25</v>
      </c>
      <c r="F28" t="s">
        <v>129</v>
      </c>
      <c r="G28" t="s">
        <v>27</v>
      </c>
      <c r="H28">
        <v>250</v>
      </c>
      <c r="I28" s="19" t="s">
        <v>130</v>
      </c>
      <c r="J28" t="s">
        <v>131</v>
      </c>
      <c r="K28" t="s">
        <v>51</v>
      </c>
      <c r="L28" t="s">
        <v>132</v>
      </c>
    </row>
    <row r="29" spans="1:12" x14ac:dyDescent="0.25">
      <c r="A29" t="s">
        <v>21</v>
      </c>
      <c r="B29" t="s">
        <v>133</v>
      </c>
      <c r="C29" t="s">
        <v>134</v>
      </c>
      <c r="D29" t="s">
        <v>24</v>
      </c>
      <c r="E29" t="s">
        <v>25</v>
      </c>
      <c r="F29" t="s">
        <v>135</v>
      </c>
      <c r="G29" t="s">
        <v>136</v>
      </c>
      <c r="H29">
        <v>250</v>
      </c>
      <c r="I29" s="19" t="s">
        <v>137</v>
      </c>
      <c r="J29" t="s">
        <v>138</v>
      </c>
      <c r="K29" t="s">
        <v>37</v>
      </c>
      <c r="L29" t="s">
        <v>139</v>
      </c>
    </row>
    <row r="30" spans="1:12" x14ac:dyDescent="0.25">
      <c r="A30" t="s">
        <v>21</v>
      </c>
      <c r="B30" t="s">
        <v>133</v>
      </c>
      <c r="C30" t="s">
        <v>140</v>
      </c>
      <c r="D30" t="s">
        <v>73</v>
      </c>
      <c r="E30" t="s">
        <v>25</v>
      </c>
      <c r="F30" t="s">
        <v>135</v>
      </c>
      <c r="G30" t="s">
        <v>136</v>
      </c>
      <c r="H30">
        <v>250</v>
      </c>
      <c r="I30" s="19" t="s">
        <v>141</v>
      </c>
      <c r="J30" t="s">
        <v>142</v>
      </c>
      <c r="K30" t="s">
        <v>37</v>
      </c>
      <c r="L30" t="s">
        <v>143</v>
      </c>
    </row>
    <row r="31" spans="1:12" x14ac:dyDescent="0.25">
      <c r="A31" t="s">
        <v>21</v>
      </c>
      <c r="B31" t="s">
        <v>133</v>
      </c>
      <c r="C31" t="s">
        <v>144</v>
      </c>
      <c r="D31" t="s">
        <v>34</v>
      </c>
      <c r="E31" t="s">
        <v>25</v>
      </c>
      <c r="F31" t="s">
        <v>135</v>
      </c>
      <c r="G31" t="s">
        <v>136</v>
      </c>
      <c r="H31">
        <v>250</v>
      </c>
      <c r="I31" s="19" t="s">
        <v>145</v>
      </c>
      <c r="J31" t="s">
        <v>146</v>
      </c>
      <c r="K31" t="s">
        <v>37</v>
      </c>
      <c r="L31" t="s">
        <v>147</v>
      </c>
    </row>
    <row r="32" spans="1:12" x14ac:dyDescent="0.25">
      <c r="A32" t="s">
        <v>21</v>
      </c>
      <c r="B32" t="s">
        <v>148</v>
      </c>
      <c r="C32" t="s">
        <v>149</v>
      </c>
      <c r="D32" t="s">
        <v>150</v>
      </c>
      <c r="E32" t="s">
        <v>151</v>
      </c>
      <c r="F32" t="s">
        <v>152</v>
      </c>
      <c r="G32" t="s">
        <v>153</v>
      </c>
      <c r="H32">
        <v>100</v>
      </c>
      <c r="I32" s="19" t="s">
        <v>154</v>
      </c>
      <c r="J32" t="s">
        <v>155</v>
      </c>
      <c r="K32" t="s">
        <v>30</v>
      </c>
      <c r="L32" t="s">
        <v>156</v>
      </c>
    </row>
    <row r="33" spans="1:13" x14ac:dyDescent="0.25">
      <c r="A33" t="s">
        <v>21</v>
      </c>
      <c r="B33" t="s">
        <v>148</v>
      </c>
      <c r="C33" t="s">
        <v>157</v>
      </c>
      <c r="D33" t="s">
        <v>158</v>
      </c>
      <c r="E33" t="s">
        <v>151</v>
      </c>
      <c r="F33" t="s">
        <v>152</v>
      </c>
      <c r="G33" t="s">
        <v>153</v>
      </c>
      <c r="H33">
        <v>100</v>
      </c>
      <c r="I33" s="19" t="s">
        <v>159</v>
      </c>
      <c r="J33" t="s">
        <v>160</v>
      </c>
      <c r="K33" t="s">
        <v>30</v>
      </c>
      <c r="L33" t="s">
        <v>161</v>
      </c>
    </row>
    <row r="34" spans="1:13" x14ac:dyDescent="0.25">
      <c r="A34" t="s">
        <v>21</v>
      </c>
      <c r="B34" t="s">
        <v>148</v>
      </c>
      <c r="C34" t="s">
        <v>162</v>
      </c>
      <c r="D34" t="s">
        <v>163</v>
      </c>
      <c r="E34" t="s">
        <v>151</v>
      </c>
      <c r="F34" t="s">
        <v>152</v>
      </c>
      <c r="G34" t="s">
        <v>153</v>
      </c>
      <c r="H34">
        <v>100</v>
      </c>
      <c r="I34" s="19" t="s">
        <v>164</v>
      </c>
      <c r="J34" t="s">
        <v>165</v>
      </c>
      <c r="K34" t="s">
        <v>30</v>
      </c>
      <c r="L34" t="s">
        <v>166</v>
      </c>
    </row>
    <row r="35" spans="1:13" x14ac:dyDescent="0.25">
      <c r="A35" t="s">
        <v>21</v>
      </c>
      <c r="B35" t="s">
        <v>167</v>
      </c>
      <c r="C35" t="s">
        <v>168</v>
      </c>
      <c r="D35" t="s">
        <v>169</v>
      </c>
      <c r="E35" t="s">
        <v>25</v>
      </c>
      <c r="F35" t="s">
        <v>170</v>
      </c>
      <c r="G35" t="s">
        <v>27</v>
      </c>
      <c r="H35">
        <v>250</v>
      </c>
      <c r="I35" s="19" t="s">
        <v>171</v>
      </c>
      <c r="J35" t="s">
        <v>172</v>
      </c>
      <c r="K35" t="s">
        <v>173</v>
      </c>
      <c r="L35" t="s">
        <v>174</v>
      </c>
    </row>
    <row r="36" spans="1:13" x14ac:dyDescent="0.25">
      <c r="A36" t="s">
        <v>21</v>
      </c>
      <c r="B36" t="s">
        <v>175</v>
      </c>
      <c r="C36" t="s">
        <v>176</v>
      </c>
      <c r="D36" t="s">
        <v>169</v>
      </c>
      <c r="E36" t="s">
        <v>25</v>
      </c>
      <c r="F36" t="s">
        <v>170</v>
      </c>
      <c r="G36" t="s">
        <v>27</v>
      </c>
      <c r="H36">
        <v>250</v>
      </c>
      <c r="I36" s="19" t="s">
        <v>177</v>
      </c>
      <c r="J36" t="s">
        <v>178</v>
      </c>
      <c r="K36" t="s">
        <v>179</v>
      </c>
      <c r="L36" t="s">
        <v>174</v>
      </c>
    </row>
    <row r="37" spans="1:13" x14ac:dyDescent="0.25">
      <c r="A37" t="s">
        <v>21</v>
      </c>
      <c r="B37" t="s">
        <v>180</v>
      </c>
      <c r="C37" t="s">
        <v>181</v>
      </c>
      <c r="D37" t="s">
        <v>182</v>
      </c>
      <c r="E37" t="s">
        <v>25</v>
      </c>
      <c r="F37" t="s">
        <v>183</v>
      </c>
      <c r="G37" t="s">
        <v>27</v>
      </c>
      <c r="H37">
        <v>250</v>
      </c>
      <c r="I37" s="19" t="s">
        <v>184</v>
      </c>
      <c r="J37" t="s">
        <v>185</v>
      </c>
      <c r="K37" t="s">
        <v>30</v>
      </c>
      <c r="L37" t="s">
        <v>186</v>
      </c>
    </row>
    <row r="38" spans="1:13" x14ac:dyDescent="0.25">
      <c r="A38" t="s">
        <v>21</v>
      </c>
      <c r="B38" t="s">
        <v>187</v>
      </c>
      <c r="C38" t="s">
        <v>188</v>
      </c>
      <c r="D38" t="s">
        <v>150</v>
      </c>
      <c r="E38" t="s">
        <v>25</v>
      </c>
      <c r="F38" t="s">
        <v>189</v>
      </c>
      <c r="G38" t="s">
        <v>27</v>
      </c>
      <c r="H38">
        <v>250</v>
      </c>
      <c r="I38" s="19" t="s">
        <v>190</v>
      </c>
      <c r="J38" t="s">
        <v>191</v>
      </c>
      <c r="K38" t="s">
        <v>37</v>
      </c>
      <c r="L38" t="s">
        <v>192</v>
      </c>
    </row>
    <row r="39" spans="1:13" x14ac:dyDescent="0.25">
      <c r="A39" t="s">
        <v>21</v>
      </c>
      <c r="B39" t="s">
        <v>193</v>
      </c>
      <c r="C39" t="s">
        <v>194</v>
      </c>
      <c r="D39" t="s">
        <v>195</v>
      </c>
      <c r="E39" t="s">
        <v>25</v>
      </c>
      <c r="F39" t="s">
        <v>196</v>
      </c>
      <c r="G39" t="s">
        <v>27</v>
      </c>
      <c r="H39">
        <v>250</v>
      </c>
      <c r="I39" s="19" t="s">
        <v>197</v>
      </c>
      <c r="J39" t="s">
        <v>198</v>
      </c>
      <c r="K39" t="s">
        <v>30</v>
      </c>
      <c r="L39" t="s">
        <v>199</v>
      </c>
    </row>
    <row r="40" spans="1:13" x14ac:dyDescent="0.25">
      <c r="A40" t="s">
        <v>21</v>
      </c>
      <c r="B40" t="s">
        <v>200</v>
      </c>
      <c r="C40" t="s">
        <v>201</v>
      </c>
      <c r="D40" t="s">
        <v>195</v>
      </c>
      <c r="E40" t="s">
        <v>202</v>
      </c>
      <c r="F40" t="s">
        <v>196</v>
      </c>
      <c r="G40" t="s">
        <v>27</v>
      </c>
      <c r="H40">
        <v>500</v>
      </c>
      <c r="I40" s="19" t="s">
        <v>203</v>
      </c>
      <c r="J40" t="s">
        <v>204</v>
      </c>
      <c r="K40" t="s">
        <v>37</v>
      </c>
      <c r="L40" t="s">
        <v>199</v>
      </c>
    </row>
    <row r="41" spans="1:13" x14ac:dyDescent="0.25">
      <c r="A41" t="s">
        <v>21</v>
      </c>
      <c r="B41" t="s">
        <v>193</v>
      </c>
      <c r="C41" t="s">
        <v>205</v>
      </c>
      <c r="D41" t="s">
        <v>169</v>
      </c>
      <c r="E41" t="s">
        <v>25</v>
      </c>
      <c r="F41" t="s">
        <v>196</v>
      </c>
      <c r="G41" t="s">
        <v>27</v>
      </c>
      <c r="H41">
        <v>250</v>
      </c>
      <c r="I41" s="19" t="s">
        <v>206</v>
      </c>
      <c r="J41" t="s">
        <v>207</v>
      </c>
      <c r="K41" t="s">
        <v>30</v>
      </c>
      <c r="L41" t="s">
        <v>208</v>
      </c>
    </row>
    <row r="42" spans="1:13" x14ac:dyDescent="0.25">
      <c r="A42" t="s">
        <v>21</v>
      </c>
      <c r="B42" t="s">
        <v>209</v>
      </c>
      <c r="C42" t="s">
        <v>210</v>
      </c>
      <c r="D42" t="s">
        <v>211</v>
      </c>
      <c r="E42" t="s">
        <v>41</v>
      </c>
      <c r="F42" t="s">
        <v>212</v>
      </c>
      <c r="G42" t="s">
        <v>136</v>
      </c>
      <c r="H42">
        <v>120</v>
      </c>
      <c r="I42" s="19" t="s">
        <v>213</v>
      </c>
      <c r="J42" t="s">
        <v>214</v>
      </c>
      <c r="K42" t="s">
        <v>30</v>
      </c>
      <c r="L42" t="s">
        <v>215</v>
      </c>
      <c r="M42" s="12"/>
    </row>
    <row r="43" spans="1:13" x14ac:dyDescent="0.25">
      <c r="A43" t="s">
        <v>21</v>
      </c>
      <c r="B43" t="s">
        <v>209</v>
      </c>
      <c r="C43" t="s">
        <v>216</v>
      </c>
      <c r="D43" t="s">
        <v>217</v>
      </c>
      <c r="E43" t="s">
        <v>41</v>
      </c>
      <c r="F43" t="s">
        <v>212</v>
      </c>
      <c r="G43" t="s">
        <v>136</v>
      </c>
      <c r="H43">
        <v>120</v>
      </c>
      <c r="I43" s="19" t="s">
        <v>218</v>
      </c>
      <c r="J43" t="s">
        <v>219</v>
      </c>
      <c r="K43" t="s">
        <v>30</v>
      </c>
      <c r="L43" t="s">
        <v>220</v>
      </c>
      <c r="M43" s="12"/>
    </row>
    <row r="44" spans="1:13" s="12" customFormat="1" x14ac:dyDescent="0.25">
      <c r="A44" t="s">
        <v>21</v>
      </c>
      <c r="B44" t="s">
        <v>209</v>
      </c>
      <c r="C44" t="s">
        <v>221</v>
      </c>
      <c r="D44" t="s">
        <v>222</v>
      </c>
      <c r="E44" t="s">
        <v>41</v>
      </c>
      <c r="F44" t="s">
        <v>212</v>
      </c>
      <c r="G44" t="s">
        <v>136</v>
      </c>
      <c r="H44">
        <v>120</v>
      </c>
      <c r="I44" s="19" t="s">
        <v>223</v>
      </c>
      <c r="J44" t="s">
        <v>224</v>
      </c>
      <c r="K44" t="s">
        <v>30</v>
      </c>
      <c r="L44" t="s">
        <v>225</v>
      </c>
    </row>
    <row r="45" spans="1:13" x14ac:dyDescent="0.25">
      <c r="A45" t="s">
        <v>21</v>
      </c>
      <c r="B45" t="s">
        <v>226</v>
      </c>
      <c r="C45" t="s">
        <v>227</v>
      </c>
      <c r="D45" t="s">
        <v>195</v>
      </c>
      <c r="E45" t="s">
        <v>41</v>
      </c>
      <c r="F45" t="s">
        <v>212</v>
      </c>
      <c r="G45" t="s">
        <v>27</v>
      </c>
      <c r="H45">
        <v>120</v>
      </c>
      <c r="I45" s="19" t="s">
        <v>228</v>
      </c>
      <c r="J45" t="s">
        <v>229</v>
      </c>
      <c r="K45" t="s">
        <v>30</v>
      </c>
      <c r="L45" t="s">
        <v>230</v>
      </c>
    </row>
    <row r="46" spans="1:13" x14ac:dyDescent="0.25">
      <c r="A46" t="s">
        <v>21</v>
      </c>
      <c r="B46" t="s">
        <v>231</v>
      </c>
      <c r="C46" t="s">
        <v>232</v>
      </c>
      <c r="D46" t="s">
        <v>195</v>
      </c>
      <c r="E46" t="s">
        <v>25</v>
      </c>
      <c r="F46" t="s">
        <v>212</v>
      </c>
      <c r="G46" t="s">
        <v>27</v>
      </c>
      <c r="H46">
        <v>250</v>
      </c>
      <c r="I46" s="19" t="s">
        <v>233</v>
      </c>
      <c r="J46" t="s">
        <v>234</v>
      </c>
      <c r="K46" t="s">
        <v>37</v>
      </c>
      <c r="L46" t="s">
        <v>230</v>
      </c>
    </row>
    <row r="47" spans="1:13" x14ac:dyDescent="0.25">
      <c r="A47" t="s">
        <v>21</v>
      </c>
      <c r="B47" t="s">
        <v>235</v>
      </c>
      <c r="C47" t="s">
        <v>236</v>
      </c>
      <c r="D47" t="s">
        <v>211</v>
      </c>
      <c r="E47" t="s">
        <v>25</v>
      </c>
      <c r="F47" t="s">
        <v>212</v>
      </c>
      <c r="G47" t="s">
        <v>27</v>
      </c>
      <c r="H47">
        <v>250</v>
      </c>
      <c r="I47" s="19" t="s">
        <v>237</v>
      </c>
      <c r="J47" t="s">
        <v>238</v>
      </c>
      <c r="K47" t="s">
        <v>37</v>
      </c>
      <c r="L47" t="s">
        <v>239</v>
      </c>
    </row>
    <row r="48" spans="1:13" x14ac:dyDescent="0.25">
      <c r="A48" t="s">
        <v>21</v>
      </c>
      <c r="B48" t="s">
        <v>226</v>
      </c>
      <c r="C48" t="s">
        <v>240</v>
      </c>
      <c r="D48" t="s">
        <v>211</v>
      </c>
      <c r="E48" t="s">
        <v>25</v>
      </c>
      <c r="F48" t="s">
        <v>212</v>
      </c>
      <c r="G48" t="s">
        <v>27</v>
      </c>
      <c r="H48">
        <v>250</v>
      </c>
      <c r="I48" s="19" t="s">
        <v>241</v>
      </c>
      <c r="J48" t="s">
        <v>242</v>
      </c>
      <c r="K48" t="s">
        <v>30</v>
      </c>
      <c r="L48" t="s">
        <v>239</v>
      </c>
    </row>
    <row r="49" spans="1:12" x14ac:dyDescent="0.25">
      <c r="A49" t="s">
        <v>21</v>
      </c>
      <c r="B49" t="s">
        <v>231</v>
      </c>
      <c r="C49" t="s">
        <v>243</v>
      </c>
      <c r="D49" t="s">
        <v>211</v>
      </c>
      <c r="E49" t="s">
        <v>25</v>
      </c>
      <c r="F49" t="s">
        <v>212</v>
      </c>
      <c r="G49" t="s">
        <v>27</v>
      </c>
      <c r="H49">
        <v>250</v>
      </c>
      <c r="I49" s="19" t="s">
        <v>244</v>
      </c>
      <c r="J49" t="s">
        <v>245</v>
      </c>
      <c r="K49" t="s">
        <v>37</v>
      </c>
      <c r="L49" t="s">
        <v>239</v>
      </c>
    </row>
    <row r="50" spans="1:12" x14ac:dyDescent="0.25">
      <c r="A50" t="s">
        <v>21</v>
      </c>
      <c r="B50" t="s">
        <v>226</v>
      </c>
      <c r="C50" t="s">
        <v>246</v>
      </c>
      <c r="D50" t="s">
        <v>169</v>
      </c>
      <c r="E50" t="s">
        <v>25</v>
      </c>
      <c r="F50" t="s">
        <v>212</v>
      </c>
      <c r="G50" t="s">
        <v>27</v>
      </c>
      <c r="H50">
        <v>250</v>
      </c>
      <c r="I50" s="19" t="s">
        <v>247</v>
      </c>
      <c r="J50" t="s">
        <v>248</v>
      </c>
      <c r="K50" t="s">
        <v>30</v>
      </c>
      <c r="L50" t="s">
        <v>249</v>
      </c>
    </row>
    <row r="51" spans="1:12" x14ac:dyDescent="0.25">
      <c r="A51" t="s">
        <v>21</v>
      </c>
      <c r="B51" t="s">
        <v>235</v>
      </c>
      <c r="C51" t="s">
        <v>250</v>
      </c>
      <c r="D51" t="s">
        <v>169</v>
      </c>
      <c r="E51" t="s">
        <v>25</v>
      </c>
      <c r="F51" t="s">
        <v>212</v>
      </c>
      <c r="G51" t="s">
        <v>27</v>
      </c>
      <c r="H51">
        <v>250</v>
      </c>
      <c r="I51" s="19" t="s">
        <v>251</v>
      </c>
      <c r="J51" t="s">
        <v>252</v>
      </c>
      <c r="K51" t="s">
        <v>37</v>
      </c>
      <c r="L51" t="s">
        <v>249</v>
      </c>
    </row>
    <row r="52" spans="1:12" x14ac:dyDescent="0.25">
      <c r="A52" t="s">
        <v>21</v>
      </c>
      <c r="B52" t="s">
        <v>253</v>
      </c>
      <c r="C52" t="s">
        <v>254</v>
      </c>
      <c r="D52" t="s">
        <v>195</v>
      </c>
      <c r="E52" t="s">
        <v>25</v>
      </c>
      <c r="F52" t="s">
        <v>255</v>
      </c>
      <c r="G52" t="s">
        <v>27</v>
      </c>
      <c r="H52">
        <v>250</v>
      </c>
      <c r="I52" s="19" t="s">
        <v>256</v>
      </c>
      <c r="J52" t="s">
        <v>257</v>
      </c>
      <c r="K52" t="s">
        <v>37</v>
      </c>
      <c r="L52" t="s">
        <v>258</v>
      </c>
    </row>
    <row r="53" spans="1:12" x14ac:dyDescent="0.25">
      <c r="A53" t="s">
        <v>21</v>
      </c>
      <c r="B53" t="s">
        <v>253</v>
      </c>
      <c r="C53" t="s">
        <v>259</v>
      </c>
      <c r="D53" t="s">
        <v>260</v>
      </c>
      <c r="E53" t="s">
        <v>25</v>
      </c>
      <c r="F53" t="s">
        <v>255</v>
      </c>
      <c r="G53" t="s">
        <v>27</v>
      </c>
      <c r="H53">
        <v>250</v>
      </c>
      <c r="I53" s="19" t="s">
        <v>261</v>
      </c>
      <c r="J53" t="s">
        <v>262</v>
      </c>
      <c r="K53" t="s">
        <v>37</v>
      </c>
      <c r="L53" t="s">
        <v>263</v>
      </c>
    </row>
    <row r="54" spans="1:12" x14ac:dyDescent="0.25">
      <c r="A54" t="s">
        <v>21</v>
      </c>
      <c r="B54" t="s">
        <v>253</v>
      </c>
      <c r="C54" t="s">
        <v>264</v>
      </c>
      <c r="D54" t="s">
        <v>222</v>
      </c>
      <c r="E54" t="s">
        <v>25</v>
      </c>
      <c r="F54" t="s">
        <v>255</v>
      </c>
      <c r="G54" t="s">
        <v>27</v>
      </c>
      <c r="H54">
        <v>250</v>
      </c>
      <c r="I54" s="19" t="s">
        <v>265</v>
      </c>
      <c r="J54" t="s">
        <v>266</v>
      </c>
      <c r="K54" t="s">
        <v>37</v>
      </c>
      <c r="L54" t="s">
        <v>267</v>
      </c>
    </row>
    <row r="55" spans="1:12" x14ac:dyDescent="0.25">
      <c r="A55" t="s">
        <v>21</v>
      </c>
      <c r="B55" t="s">
        <v>268</v>
      </c>
      <c r="C55" t="s">
        <v>269</v>
      </c>
      <c r="D55" t="s">
        <v>270</v>
      </c>
      <c r="E55" t="s">
        <v>25</v>
      </c>
      <c r="F55" t="s">
        <v>271</v>
      </c>
      <c r="G55" t="s">
        <v>27</v>
      </c>
      <c r="H55">
        <v>250</v>
      </c>
      <c r="I55" s="19" t="s">
        <v>272</v>
      </c>
      <c r="J55" t="s">
        <v>273</v>
      </c>
      <c r="K55" t="s">
        <v>37</v>
      </c>
      <c r="L55" t="s">
        <v>274</v>
      </c>
    </row>
    <row r="56" spans="1:12" x14ac:dyDescent="0.25">
      <c r="A56" t="s">
        <v>21</v>
      </c>
      <c r="B56" t="s">
        <v>275</v>
      </c>
      <c r="C56" t="s">
        <v>276</v>
      </c>
      <c r="D56" t="s">
        <v>24</v>
      </c>
      <c r="E56" t="s">
        <v>41</v>
      </c>
      <c r="F56" t="s">
        <v>277</v>
      </c>
      <c r="G56" t="s">
        <v>27</v>
      </c>
      <c r="H56">
        <v>112</v>
      </c>
      <c r="I56" s="19" t="s">
        <v>278</v>
      </c>
      <c r="J56" t="s">
        <v>279</v>
      </c>
      <c r="K56" t="s">
        <v>30</v>
      </c>
      <c r="L56" t="s">
        <v>280</v>
      </c>
    </row>
    <row r="57" spans="1:12" x14ac:dyDescent="0.25">
      <c r="A57" t="s">
        <v>21</v>
      </c>
      <c r="B57" t="s">
        <v>281</v>
      </c>
      <c r="C57" t="s">
        <v>282</v>
      </c>
      <c r="D57" t="s">
        <v>169</v>
      </c>
      <c r="E57" t="s">
        <v>25</v>
      </c>
      <c r="F57" t="s">
        <v>283</v>
      </c>
      <c r="G57" t="s">
        <v>284</v>
      </c>
      <c r="H57">
        <v>250</v>
      </c>
      <c r="I57" s="19" t="s">
        <v>285</v>
      </c>
      <c r="J57" t="s">
        <v>286</v>
      </c>
      <c r="K57" t="s">
        <v>37</v>
      </c>
      <c r="L57" t="s">
        <v>287</v>
      </c>
    </row>
    <row r="58" spans="1:12" x14ac:dyDescent="0.25">
      <c r="A58" t="s">
        <v>21</v>
      </c>
      <c r="B58" t="s">
        <v>288</v>
      </c>
      <c r="C58" t="s">
        <v>289</v>
      </c>
      <c r="D58" t="s">
        <v>195</v>
      </c>
      <c r="E58" t="s">
        <v>25</v>
      </c>
      <c r="F58" t="s">
        <v>283</v>
      </c>
      <c r="G58" t="s">
        <v>284</v>
      </c>
      <c r="H58">
        <v>250</v>
      </c>
      <c r="I58" s="19" t="s">
        <v>290</v>
      </c>
      <c r="J58" t="s">
        <v>291</v>
      </c>
      <c r="K58" t="s">
        <v>30</v>
      </c>
      <c r="L58" t="s">
        <v>292</v>
      </c>
    </row>
    <row r="59" spans="1:12" x14ac:dyDescent="0.25">
      <c r="A59" t="s">
        <v>21</v>
      </c>
      <c r="B59" t="s">
        <v>281</v>
      </c>
      <c r="C59" t="s">
        <v>293</v>
      </c>
      <c r="D59" t="s">
        <v>195</v>
      </c>
      <c r="E59" t="s">
        <v>25</v>
      </c>
      <c r="F59" t="s">
        <v>283</v>
      </c>
      <c r="G59" t="s">
        <v>284</v>
      </c>
      <c r="H59">
        <v>250</v>
      </c>
      <c r="I59" s="19" t="s">
        <v>294</v>
      </c>
      <c r="J59" t="s">
        <v>295</v>
      </c>
      <c r="K59" t="s">
        <v>37</v>
      </c>
      <c r="L59" t="s">
        <v>292</v>
      </c>
    </row>
    <row r="60" spans="1:12" x14ac:dyDescent="0.25">
      <c r="A60" t="s">
        <v>21</v>
      </c>
      <c r="B60" t="s">
        <v>296</v>
      </c>
      <c r="C60" t="s">
        <v>297</v>
      </c>
      <c r="D60" t="s">
        <v>109</v>
      </c>
      <c r="E60" t="s">
        <v>202</v>
      </c>
      <c r="F60" t="s">
        <v>298</v>
      </c>
      <c r="G60" t="s">
        <v>27</v>
      </c>
      <c r="H60">
        <v>500</v>
      </c>
      <c r="I60" s="19" t="s">
        <v>299</v>
      </c>
      <c r="J60" t="s">
        <v>300</v>
      </c>
      <c r="K60" t="s">
        <v>37</v>
      </c>
      <c r="L60" t="s">
        <v>301</v>
      </c>
    </row>
    <row r="61" spans="1:12" x14ac:dyDescent="0.25">
      <c r="A61" t="s">
        <v>21</v>
      </c>
      <c r="B61" t="s">
        <v>302</v>
      </c>
      <c r="C61" t="s">
        <v>303</v>
      </c>
      <c r="D61" t="s">
        <v>24</v>
      </c>
      <c r="E61" t="s">
        <v>25</v>
      </c>
      <c r="F61" t="s">
        <v>304</v>
      </c>
      <c r="G61" t="s">
        <v>27</v>
      </c>
      <c r="H61">
        <v>250</v>
      </c>
      <c r="I61" s="19" t="s">
        <v>305</v>
      </c>
      <c r="J61" t="s">
        <v>306</v>
      </c>
      <c r="K61" t="s">
        <v>37</v>
      </c>
      <c r="L61" t="s">
        <v>307</v>
      </c>
    </row>
    <row r="62" spans="1:12" x14ac:dyDescent="0.25">
      <c r="A62" t="s">
        <v>21</v>
      </c>
      <c r="B62" t="s">
        <v>308</v>
      </c>
      <c r="C62" t="s">
        <v>309</v>
      </c>
      <c r="D62" t="s">
        <v>24</v>
      </c>
      <c r="E62" t="s">
        <v>202</v>
      </c>
      <c r="F62" t="s">
        <v>304</v>
      </c>
      <c r="G62" t="s">
        <v>27</v>
      </c>
      <c r="H62">
        <v>500</v>
      </c>
      <c r="I62" s="19" t="s">
        <v>310</v>
      </c>
      <c r="J62" t="s">
        <v>311</v>
      </c>
      <c r="K62" t="s">
        <v>312</v>
      </c>
      <c r="L62" t="s">
        <v>307</v>
      </c>
    </row>
    <row r="63" spans="1:12" x14ac:dyDescent="0.25">
      <c r="A63" t="s">
        <v>21</v>
      </c>
      <c r="B63" t="s">
        <v>302</v>
      </c>
      <c r="C63" t="s">
        <v>313</v>
      </c>
      <c r="D63" t="s">
        <v>73</v>
      </c>
      <c r="E63" t="s">
        <v>25</v>
      </c>
      <c r="F63" t="s">
        <v>304</v>
      </c>
      <c r="G63" t="s">
        <v>27</v>
      </c>
      <c r="H63">
        <v>250</v>
      </c>
      <c r="I63" s="19" t="s">
        <v>314</v>
      </c>
      <c r="J63" t="s">
        <v>315</v>
      </c>
      <c r="K63" t="s">
        <v>37</v>
      </c>
      <c r="L63" t="s">
        <v>316</v>
      </c>
    </row>
    <row r="64" spans="1:12" x14ac:dyDescent="0.25">
      <c r="A64" t="s">
        <v>21</v>
      </c>
      <c r="B64" t="s">
        <v>302</v>
      </c>
      <c r="C64" t="s">
        <v>317</v>
      </c>
      <c r="D64" t="s">
        <v>34</v>
      </c>
      <c r="E64" t="s">
        <v>25</v>
      </c>
      <c r="F64" t="s">
        <v>304</v>
      </c>
      <c r="G64" t="s">
        <v>27</v>
      </c>
      <c r="H64">
        <v>250</v>
      </c>
      <c r="I64" s="19" t="s">
        <v>318</v>
      </c>
      <c r="J64" t="s">
        <v>319</v>
      </c>
      <c r="K64" t="s">
        <v>37</v>
      </c>
      <c r="L64" t="s">
        <v>320</v>
      </c>
    </row>
    <row r="65" spans="1:12" x14ac:dyDescent="0.25">
      <c r="A65" t="s">
        <v>21</v>
      </c>
      <c r="B65" t="s">
        <v>302</v>
      </c>
      <c r="C65" t="s">
        <v>321</v>
      </c>
      <c r="D65" t="s">
        <v>322</v>
      </c>
      <c r="E65" t="s">
        <v>151</v>
      </c>
      <c r="F65" t="s">
        <v>304</v>
      </c>
      <c r="G65" t="s">
        <v>27</v>
      </c>
      <c r="H65">
        <v>100</v>
      </c>
      <c r="I65" s="19" t="s">
        <v>323</v>
      </c>
      <c r="J65" t="s">
        <v>324</v>
      </c>
      <c r="K65" t="s">
        <v>37</v>
      </c>
      <c r="L65" t="s">
        <v>325</v>
      </c>
    </row>
    <row r="66" spans="1:12" x14ac:dyDescent="0.25">
      <c r="A66" t="s">
        <v>21</v>
      </c>
      <c r="B66" t="s">
        <v>326</v>
      </c>
      <c r="C66" t="s">
        <v>327</v>
      </c>
      <c r="D66" t="s">
        <v>53</v>
      </c>
      <c r="E66" t="s">
        <v>25</v>
      </c>
      <c r="F66" t="s">
        <v>328</v>
      </c>
      <c r="G66" t="s">
        <v>329</v>
      </c>
      <c r="H66">
        <v>250</v>
      </c>
      <c r="I66" s="19" t="s">
        <v>330</v>
      </c>
      <c r="J66" t="s">
        <v>331</v>
      </c>
      <c r="K66" t="s">
        <v>332</v>
      </c>
      <c r="L66" t="s">
        <v>333</v>
      </c>
    </row>
    <row r="67" spans="1:12" x14ac:dyDescent="0.25">
      <c r="A67" t="s">
        <v>21</v>
      </c>
      <c r="B67" t="s">
        <v>334</v>
      </c>
      <c r="C67" t="s">
        <v>335</v>
      </c>
      <c r="D67" t="s">
        <v>53</v>
      </c>
      <c r="E67" t="s">
        <v>25</v>
      </c>
      <c r="F67" t="s">
        <v>336</v>
      </c>
      <c r="G67" t="s">
        <v>337</v>
      </c>
      <c r="H67">
        <v>250</v>
      </c>
      <c r="I67" s="19" t="s">
        <v>338</v>
      </c>
      <c r="J67" t="s">
        <v>339</v>
      </c>
      <c r="K67" t="s">
        <v>30</v>
      </c>
      <c r="L67" t="s">
        <v>340</v>
      </c>
    </row>
    <row r="68" spans="1:12" x14ac:dyDescent="0.25">
      <c r="A68" t="s">
        <v>21</v>
      </c>
      <c r="B68" t="s">
        <v>341</v>
      </c>
      <c r="C68" t="s">
        <v>342</v>
      </c>
      <c r="D68" t="s">
        <v>53</v>
      </c>
      <c r="E68" t="s">
        <v>25</v>
      </c>
      <c r="F68" t="s">
        <v>336</v>
      </c>
      <c r="G68" t="s">
        <v>337</v>
      </c>
      <c r="H68">
        <v>250</v>
      </c>
      <c r="I68" s="19" t="s">
        <v>343</v>
      </c>
      <c r="J68" t="s">
        <v>344</v>
      </c>
      <c r="K68" t="s">
        <v>37</v>
      </c>
      <c r="L68" t="s">
        <v>340</v>
      </c>
    </row>
    <row r="69" spans="1:12" x14ac:dyDescent="0.25">
      <c r="A69" t="s">
        <v>21</v>
      </c>
      <c r="B69" t="s">
        <v>345</v>
      </c>
      <c r="C69" t="s">
        <v>346</v>
      </c>
      <c r="D69" t="s">
        <v>53</v>
      </c>
      <c r="E69" t="s">
        <v>25</v>
      </c>
      <c r="F69" t="s">
        <v>347</v>
      </c>
      <c r="G69" t="s">
        <v>27</v>
      </c>
      <c r="H69">
        <v>250</v>
      </c>
      <c r="I69" s="19" t="s">
        <v>348</v>
      </c>
      <c r="J69" t="s">
        <v>349</v>
      </c>
      <c r="K69" t="s">
        <v>30</v>
      </c>
      <c r="L69" t="s">
        <v>350</v>
      </c>
    </row>
    <row r="70" spans="1:12" x14ac:dyDescent="0.25">
      <c r="A70" t="s">
        <v>21</v>
      </c>
      <c r="B70" t="s">
        <v>351</v>
      </c>
      <c r="C70" t="s">
        <v>352</v>
      </c>
      <c r="D70" t="s">
        <v>169</v>
      </c>
      <c r="E70" t="s">
        <v>25</v>
      </c>
      <c r="F70" t="s">
        <v>353</v>
      </c>
      <c r="G70" t="s">
        <v>27</v>
      </c>
      <c r="H70">
        <v>250</v>
      </c>
      <c r="I70" s="19" t="s">
        <v>354</v>
      </c>
      <c r="J70" t="s">
        <v>355</v>
      </c>
      <c r="K70" t="s">
        <v>173</v>
      </c>
      <c r="L70" t="s">
        <v>356</v>
      </c>
    </row>
    <row r="71" spans="1:12" x14ac:dyDescent="0.25">
      <c r="A71" t="s">
        <v>21</v>
      </c>
      <c r="B71" t="s">
        <v>357</v>
      </c>
      <c r="C71" t="s">
        <v>358</v>
      </c>
      <c r="D71" t="s">
        <v>67</v>
      </c>
      <c r="E71" t="s">
        <v>202</v>
      </c>
      <c r="F71" t="s">
        <v>359</v>
      </c>
      <c r="G71" t="s">
        <v>360</v>
      </c>
      <c r="H71">
        <v>500</v>
      </c>
      <c r="I71" s="19" t="s">
        <v>361</v>
      </c>
      <c r="J71" t="s">
        <v>362</v>
      </c>
      <c r="K71" t="s">
        <v>30</v>
      </c>
      <c r="L71" t="s">
        <v>363</v>
      </c>
    </row>
    <row r="72" spans="1:12" x14ac:dyDescent="0.25">
      <c r="A72" t="s">
        <v>21</v>
      </c>
      <c r="B72" t="s">
        <v>357</v>
      </c>
      <c r="C72" t="s">
        <v>364</v>
      </c>
      <c r="D72" t="s">
        <v>73</v>
      </c>
      <c r="E72" t="s">
        <v>202</v>
      </c>
      <c r="F72" t="s">
        <v>359</v>
      </c>
      <c r="G72" t="s">
        <v>360</v>
      </c>
      <c r="H72">
        <v>500</v>
      </c>
      <c r="I72" s="19" t="s">
        <v>365</v>
      </c>
      <c r="J72" t="s">
        <v>366</v>
      </c>
      <c r="K72" t="s">
        <v>30</v>
      </c>
      <c r="L72" t="s">
        <v>367</v>
      </c>
    </row>
    <row r="73" spans="1:12" x14ac:dyDescent="0.25">
      <c r="A73" t="s">
        <v>21</v>
      </c>
      <c r="B73" t="s">
        <v>357</v>
      </c>
      <c r="C73" t="s">
        <v>368</v>
      </c>
      <c r="D73" t="s">
        <v>34</v>
      </c>
      <c r="E73" t="s">
        <v>202</v>
      </c>
      <c r="F73" t="s">
        <v>359</v>
      </c>
      <c r="G73" t="s">
        <v>360</v>
      </c>
      <c r="H73">
        <v>500</v>
      </c>
      <c r="I73" s="19" t="s">
        <v>369</v>
      </c>
      <c r="J73" t="s">
        <v>370</v>
      </c>
      <c r="K73" t="s">
        <v>30</v>
      </c>
      <c r="L73" t="s">
        <v>371</v>
      </c>
    </row>
    <row r="74" spans="1:12" x14ac:dyDescent="0.25">
      <c r="A74" t="s">
        <v>21</v>
      </c>
      <c r="B74" t="s">
        <v>372</v>
      </c>
      <c r="C74" t="s">
        <v>373</v>
      </c>
      <c r="D74" t="s">
        <v>374</v>
      </c>
      <c r="E74" t="s">
        <v>202</v>
      </c>
      <c r="F74" t="s">
        <v>375</v>
      </c>
      <c r="G74" t="s">
        <v>27</v>
      </c>
      <c r="H74">
        <v>500</v>
      </c>
      <c r="I74" s="19" t="s">
        <v>376</v>
      </c>
      <c r="J74" t="s">
        <v>377</v>
      </c>
      <c r="K74" t="s">
        <v>37</v>
      </c>
      <c r="L74" t="s">
        <v>378</v>
      </c>
    </row>
    <row r="75" spans="1:12" x14ac:dyDescent="0.25">
      <c r="A75" t="s">
        <v>21</v>
      </c>
      <c r="B75" t="s">
        <v>379</v>
      </c>
      <c r="C75" t="s">
        <v>380</v>
      </c>
      <c r="D75" t="s">
        <v>374</v>
      </c>
      <c r="E75" t="s">
        <v>202</v>
      </c>
      <c r="F75" t="s">
        <v>375</v>
      </c>
      <c r="G75" t="s">
        <v>27</v>
      </c>
      <c r="H75">
        <v>500</v>
      </c>
      <c r="I75" s="19" t="s">
        <v>381</v>
      </c>
      <c r="J75" t="s">
        <v>382</v>
      </c>
      <c r="K75" t="s">
        <v>30</v>
      </c>
      <c r="L75" t="s">
        <v>378</v>
      </c>
    </row>
    <row r="76" spans="1:12" x14ac:dyDescent="0.25">
      <c r="A76" t="s">
        <v>21</v>
      </c>
      <c r="B76" t="s">
        <v>379</v>
      </c>
      <c r="C76" t="s">
        <v>383</v>
      </c>
      <c r="D76" t="s">
        <v>384</v>
      </c>
      <c r="E76" t="s">
        <v>25</v>
      </c>
      <c r="F76" t="s">
        <v>375</v>
      </c>
      <c r="G76" t="s">
        <v>27</v>
      </c>
      <c r="H76">
        <v>250</v>
      </c>
      <c r="I76" s="19" t="s">
        <v>385</v>
      </c>
      <c r="J76" t="s">
        <v>386</v>
      </c>
      <c r="K76" t="s">
        <v>30</v>
      </c>
      <c r="L76" t="s">
        <v>387</v>
      </c>
    </row>
    <row r="77" spans="1:12" x14ac:dyDescent="0.25">
      <c r="A77" t="s">
        <v>21</v>
      </c>
      <c r="B77" t="s">
        <v>372</v>
      </c>
      <c r="C77" t="s">
        <v>388</v>
      </c>
      <c r="D77" t="s">
        <v>384</v>
      </c>
      <c r="E77" t="s">
        <v>202</v>
      </c>
      <c r="F77" t="s">
        <v>375</v>
      </c>
      <c r="G77" t="s">
        <v>27</v>
      </c>
      <c r="H77">
        <v>500</v>
      </c>
      <c r="I77" s="19" t="s">
        <v>389</v>
      </c>
      <c r="J77" t="s">
        <v>390</v>
      </c>
      <c r="K77" t="s">
        <v>37</v>
      </c>
      <c r="L77" t="s">
        <v>387</v>
      </c>
    </row>
    <row r="78" spans="1:12" x14ac:dyDescent="0.25">
      <c r="A78" t="s">
        <v>21</v>
      </c>
      <c r="B78" t="s">
        <v>379</v>
      </c>
      <c r="C78" t="s">
        <v>391</v>
      </c>
      <c r="D78" t="s">
        <v>392</v>
      </c>
      <c r="E78" t="s">
        <v>25</v>
      </c>
      <c r="F78" t="s">
        <v>375</v>
      </c>
      <c r="G78" t="s">
        <v>27</v>
      </c>
      <c r="H78">
        <v>250</v>
      </c>
      <c r="I78" s="19" t="s">
        <v>393</v>
      </c>
      <c r="J78" t="s">
        <v>394</v>
      </c>
      <c r="K78" t="s">
        <v>30</v>
      </c>
      <c r="L78" t="s">
        <v>395</v>
      </c>
    </row>
    <row r="79" spans="1:12" x14ac:dyDescent="0.25">
      <c r="A79" t="s">
        <v>21</v>
      </c>
      <c r="B79" t="s">
        <v>372</v>
      </c>
      <c r="C79" t="s">
        <v>396</v>
      </c>
      <c r="D79" t="s">
        <v>392</v>
      </c>
      <c r="E79" t="s">
        <v>202</v>
      </c>
      <c r="F79" t="s">
        <v>375</v>
      </c>
      <c r="G79" t="s">
        <v>27</v>
      </c>
      <c r="H79">
        <v>500</v>
      </c>
      <c r="I79" s="19" t="s">
        <v>397</v>
      </c>
      <c r="J79" t="s">
        <v>398</v>
      </c>
      <c r="K79" t="s">
        <v>37</v>
      </c>
      <c r="L79" t="s">
        <v>395</v>
      </c>
    </row>
    <row r="80" spans="1:12" x14ac:dyDescent="0.25">
      <c r="A80" t="s">
        <v>21</v>
      </c>
      <c r="B80" t="s">
        <v>399</v>
      </c>
      <c r="C80" t="s">
        <v>400</v>
      </c>
      <c r="D80" t="s">
        <v>401</v>
      </c>
      <c r="E80" t="s">
        <v>25</v>
      </c>
      <c r="F80" t="s">
        <v>402</v>
      </c>
      <c r="G80" t="s">
        <v>403</v>
      </c>
      <c r="H80">
        <v>250</v>
      </c>
      <c r="I80" s="19" t="s">
        <v>404</v>
      </c>
      <c r="J80" t="s">
        <v>405</v>
      </c>
      <c r="K80" t="s">
        <v>37</v>
      </c>
      <c r="L80" t="s">
        <v>406</v>
      </c>
    </row>
    <row r="81" spans="1:12" x14ac:dyDescent="0.25">
      <c r="A81" t="s">
        <v>21</v>
      </c>
      <c r="B81" t="s">
        <v>399</v>
      </c>
      <c r="C81" t="s">
        <v>407</v>
      </c>
      <c r="D81" t="s">
        <v>408</v>
      </c>
      <c r="E81" t="s">
        <v>25</v>
      </c>
      <c r="F81" t="s">
        <v>402</v>
      </c>
      <c r="G81" t="s">
        <v>403</v>
      </c>
      <c r="H81">
        <v>250</v>
      </c>
      <c r="I81" s="19" t="s">
        <v>409</v>
      </c>
      <c r="J81" t="s">
        <v>410</v>
      </c>
      <c r="K81" t="s">
        <v>37</v>
      </c>
      <c r="L81" t="s">
        <v>411</v>
      </c>
    </row>
    <row r="82" spans="1:12" x14ac:dyDescent="0.25">
      <c r="A82" t="s">
        <v>21</v>
      </c>
      <c r="B82" t="s">
        <v>399</v>
      </c>
      <c r="C82" t="s">
        <v>412</v>
      </c>
      <c r="D82" t="s">
        <v>413</v>
      </c>
      <c r="E82" t="s">
        <v>25</v>
      </c>
      <c r="F82" t="s">
        <v>402</v>
      </c>
      <c r="G82" t="s">
        <v>403</v>
      </c>
      <c r="H82">
        <v>250</v>
      </c>
      <c r="I82" s="19" t="s">
        <v>414</v>
      </c>
      <c r="J82" t="s">
        <v>415</v>
      </c>
      <c r="K82" t="s">
        <v>37</v>
      </c>
      <c r="L82" t="s">
        <v>416</v>
      </c>
    </row>
    <row r="83" spans="1:12" x14ac:dyDescent="0.25">
      <c r="A83" t="s">
        <v>21</v>
      </c>
      <c r="B83" t="s">
        <v>417</v>
      </c>
      <c r="C83" t="s">
        <v>418</v>
      </c>
      <c r="D83" t="s">
        <v>195</v>
      </c>
      <c r="E83" t="s">
        <v>25</v>
      </c>
      <c r="F83" t="s">
        <v>419</v>
      </c>
      <c r="G83" t="s">
        <v>27</v>
      </c>
      <c r="H83">
        <v>250</v>
      </c>
      <c r="I83" s="19" t="s">
        <v>420</v>
      </c>
      <c r="J83" t="s">
        <v>421</v>
      </c>
      <c r="K83" t="s">
        <v>422</v>
      </c>
      <c r="L83" t="s">
        <v>423</v>
      </c>
    </row>
    <row r="84" spans="1:12" x14ac:dyDescent="0.25">
      <c r="A84" t="s">
        <v>21</v>
      </c>
      <c r="B84" t="s">
        <v>424</v>
      </c>
      <c r="C84" t="s">
        <v>425</v>
      </c>
      <c r="D84" t="s">
        <v>222</v>
      </c>
      <c r="E84" t="s">
        <v>25</v>
      </c>
      <c r="F84" t="s">
        <v>419</v>
      </c>
      <c r="G84" t="s">
        <v>27</v>
      </c>
      <c r="H84">
        <v>250</v>
      </c>
      <c r="I84" s="19" t="s">
        <v>426</v>
      </c>
      <c r="J84" t="s">
        <v>427</v>
      </c>
      <c r="K84" t="s">
        <v>37</v>
      </c>
      <c r="L84" t="s">
        <v>428</v>
      </c>
    </row>
    <row r="85" spans="1:12" x14ac:dyDescent="0.25">
      <c r="A85" t="s">
        <v>21</v>
      </c>
      <c r="B85" t="s">
        <v>429</v>
      </c>
      <c r="C85" t="s">
        <v>430</v>
      </c>
      <c r="D85" t="s">
        <v>222</v>
      </c>
      <c r="E85" t="s">
        <v>25</v>
      </c>
      <c r="F85" t="s">
        <v>419</v>
      </c>
      <c r="G85" t="s">
        <v>27</v>
      </c>
      <c r="H85">
        <v>250</v>
      </c>
      <c r="I85" s="19" t="s">
        <v>431</v>
      </c>
      <c r="J85" t="s">
        <v>432</v>
      </c>
      <c r="K85" t="s">
        <v>30</v>
      </c>
      <c r="L85" t="s">
        <v>428</v>
      </c>
    </row>
    <row r="86" spans="1:12" x14ac:dyDescent="0.25">
      <c r="A86" t="s">
        <v>21</v>
      </c>
      <c r="B86" t="s">
        <v>433</v>
      </c>
      <c r="C86" t="s">
        <v>434</v>
      </c>
      <c r="D86" t="s">
        <v>222</v>
      </c>
      <c r="E86" t="s">
        <v>25</v>
      </c>
      <c r="F86" t="s">
        <v>419</v>
      </c>
      <c r="G86" t="s">
        <v>27</v>
      </c>
      <c r="H86">
        <v>250</v>
      </c>
      <c r="I86" s="19" t="s">
        <v>435</v>
      </c>
      <c r="J86" t="s">
        <v>436</v>
      </c>
      <c r="K86" t="s">
        <v>51</v>
      </c>
      <c r="L86" t="s">
        <v>428</v>
      </c>
    </row>
    <row r="87" spans="1:12" x14ac:dyDescent="0.25">
      <c r="A87" t="s">
        <v>21</v>
      </c>
      <c r="B87" t="s">
        <v>437</v>
      </c>
      <c r="C87" t="s">
        <v>438</v>
      </c>
      <c r="D87" t="s">
        <v>53</v>
      </c>
      <c r="E87" t="s">
        <v>25</v>
      </c>
      <c r="F87" t="s">
        <v>439</v>
      </c>
      <c r="G87" t="s">
        <v>27</v>
      </c>
      <c r="H87">
        <v>250</v>
      </c>
      <c r="I87" s="19" t="s">
        <v>440</v>
      </c>
      <c r="J87" t="s">
        <v>441</v>
      </c>
      <c r="K87" t="s">
        <v>30</v>
      </c>
      <c r="L87" t="s">
        <v>442</v>
      </c>
    </row>
    <row r="88" spans="1:12" x14ac:dyDescent="0.25">
      <c r="A88" t="s">
        <v>21</v>
      </c>
      <c r="B88" t="s">
        <v>443</v>
      </c>
      <c r="C88" t="s">
        <v>444</v>
      </c>
      <c r="D88" t="s">
        <v>53</v>
      </c>
      <c r="E88" t="s">
        <v>202</v>
      </c>
      <c r="F88" t="s">
        <v>439</v>
      </c>
      <c r="G88" t="s">
        <v>27</v>
      </c>
      <c r="H88">
        <v>500</v>
      </c>
      <c r="I88" s="19" t="s">
        <v>445</v>
      </c>
      <c r="J88" t="s">
        <v>446</v>
      </c>
      <c r="K88" t="s">
        <v>332</v>
      </c>
      <c r="L88" t="s">
        <v>442</v>
      </c>
    </row>
    <row r="89" spans="1:12" x14ac:dyDescent="0.25">
      <c r="A89" t="s">
        <v>21</v>
      </c>
      <c r="B89" t="s">
        <v>447</v>
      </c>
      <c r="C89" t="s">
        <v>448</v>
      </c>
      <c r="D89" t="s">
        <v>24</v>
      </c>
      <c r="E89" t="s">
        <v>25</v>
      </c>
      <c r="F89" t="s">
        <v>439</v>
      </c>
      <c r="G89" t="s">
        <v>27</v>
      </c>
      <c r="H89">
        <v>250</v>
      </c>
      <c r="I89" s="19" t="s">
        <v>449</v>
      </c>
      <c r="J89" t="s">
        <v>450</v>
      </c>
      <c r="K89" t="s">
        <v>37</v>
      </c>
      <c r="L89" t="s">
        <v>451</v>
      </c>
    </row>
    <row r="90" spans="1:12" x14ac:dyDescent="0.25">
      <c r="A90" t="s">
        <v>21</v>
      </c>
      <c r="B90" t="s">
        <v>437</v>
      </c>
      <c r="C90" t="s">
        <v>452</v>
      </c>
      <c r="D90" t="s">
        <v>61</v>
      </c>
      <c r="E90" t="s">
        <v>25</v>
      </c>
      <c r="F90" t="s">
        <v>439</v>
      </c>
      <c r="G90" t="s">
        <v>27</v>
      </c>
      <c r="H90">
        <v>250</v>
      </c>
      <c r="I90" s="19" t="s">
        <v>453</v>
      </c>
      <c r="J90" t="s">
        <v>454</v>
      </c>
      <c r="K90" t="s">
        <v>30</v>
      </c>
      <c r="L90" t="s">
        <v>455</v>
      </c>
    </row>
    <row r="91" spans="1:12" x14ac:dyDescent="0.25">
      <c r="A91" t="s">
        <v>21</v>
      </c>
      <c r="B91" t="s">
        <v>447</v>
      </c>
      <c r="C91" t="s">
        <v>456</v>
      </c>
      <c r="D91" t="s">
        <v>61</v>
      </c>
      <c r="E91" t="s">
        <v>25</v>
      </c>
      <c r="F91" t="s">
        <v>439</v>
      </c>
      <c r="G91" t="s">
        <v>27</v>
      </c>
      <c r="H91">
        <v>250</v>
      </c>
      <c r="I91" s="19" t="s">
        <v>457</v>
      </c>
      <c r="J91" t="s">
        <v>458</v>
      </c>
      <c r="K91" t="s">
        <v>37</v>
      </c>
      <c r="L91" t="s">
        <v>455</v>
      </c>
    </row>
    <row r="92" spans="1:12" x14ac:dyDescent="0.25">
      <c r="A92" t="s">
        <v>21</v>
      </c>
      <c r="B92" t="s">
        <v>459</v>
      </c>
      <c r="C92" t="s">
        <v>460</v>
      </c>
      <c r="D92" t="s">
        <v>195</v>
      </c>
      <c r="E92" t="s">
        <v>41</v>
      </c>
      <c r="F92" t="s">
        <v>461</v>
      </c>
      <c r="G92" t="s">
        <v>27</v>
      </c>
      <c r="H92">
        <v>120</v>
      </c>
      <c r="I92" s="19" t="s">
        <v>462</v>
      </c>
      <c r="J92" t="s">
        <v>463</v>
      </c>
      <c r="K92" t="s">
        <v>30</v>
      </c>
      <c r="L92" t="s">
        <v>464</v>
      </c>
    </row>
    <row r="93" spans="1:12" x14ac:dyDescent="0.25">
      <c r="A93" t="s">
        <v>21</v>
      </c>
      <c r="B93" t="s">
        <v>465</v>
      </c>
      <c r="C93" t="s">
        <v>466</v>
      </c>
      <c r="D93" t="s">
        <v>195</v>
      </c>
      <c r="E93" t="s">
        <v>25</v>
      </c>
      <c r="F93" t="s">
        <v>461</v>
      </c>
      <c r="G93" t="s">
        <v>27</v>
      </c>
      <c r="H93">
        <v>250</v>
      </c>
      <c r="I93" s="19" t="s">
        <v>467</v>
      </c>
      <c r="J93" t="s">
        <v>468</v>
      </c>
      <c r="K93" t="s">
        <v>37</v>
      </c>
      <c r="L93" t="s">
        <v>464</v>
      </c>
    </row>
    <row r="94" spans="1:12" x14ac:dyDescent="0.25">
      <c r="A94" t="s">
        <v>21</v>
      </c>
      <c r="B94" t="s">
        <v>459</v>
      </c>
      <c r="C94" t="s">
        <v>469</v>
      </c>
      <c r="D94" t="s">
        <v>169</v>
      </c>
      <c r="E94" t="s">
        <v>41</v>
      </c>
      <c r="F94" t="s">
        <v>461</v>
      </c>
      <c r="G94" t="s">
        <v>27</v>
      </c>
      <c r="H94">
        <v>120</v>
      </c>
      <c r="I94" s="19" t="s">
        <v>470</v>
      </c>
      <c r="J94" t="s">
        <v>471</v>
      </c>
      <c r="K94" t="s">
        <v>30</v>
      </c>
      <c r="L94" t="s">
        <v>472</v>
      </c>
    </row>
    <row r="95" spans="1:12" x14ac:dyDescent="0.25">
      <c r="A95" t="s">
        <v>21</v>
      </c>
      <c r="B95" t="s">
        <v>465</v>
      </c>
      <c r="C95" t="s">
        <v>473</v>
      </c>
      <c r="D95" t="s">
        <v>169</v>
      </c>
      <c r="E95" t="s">
        <v>25</v>
      </c>
      <c r="F95" t="s">
        <v>461</v>
      </c>
      <c r="G95" t="s">
        <v>27</v>
      </c>
      <c r="H95">
        <v>250</v>
      </c>
      <c r="I95" s="19" t="s">
        <v>474</v>
      </c>
      <c r="J95" t="s">
        <v>475</v>
      </c>
      <c r="K95" t="s">
        <v>37</v>
      </c>
      <c r="L95" t="s">
        <v>472</v>
      </c>
    </row>
    <row r="96" spans="1:12" x14ac:dyDescent="0.25">
      <c r="A96" t="s">
        <v>21</v>
      </c>
      <c r="B96" t="s">
        <v>465</v>
      </c>
      <c r="C96" t="s">
        <v>476</v>
      </c>
      <c r="D96" t="s">
        <v>222</v>
      </c>
      <c r="E96" t="s">
        <v>25</v>
      </c>
      <c r="F96" t="s">
        <v>461</v>
      </c>
      <c r="G96" t="s">
        <v>27</v>
      </c>
      <c r="H96">
        <v>250</v>
      </c>
      <c r="I96" s="19" t="s">
        <v>477</v>
      </c>
      <c r="J96" t="s">
        <v>478</v>
      </c>
      <c r="K96" t="s">
        <v>37</v>
      </c>
      <c r="L96" t="s">
        <v>479</v>
      </c>
    </row>
    <row r="97" spans="1:12" x14ac:dyDescent="0.25">
      <c r="A97" t="s">
        <v>21</v>
      </c>
      <c r="B97" t="s">
        <v>480</v>
      </c>
      <c r="C97" t="s">
        <v>481</v>
      </c>
      <c r="D97" t="s">
        <v>482</v>
      </c>
      <c r="E97" t="s">
        <v>483</v>
      </c>
      <c r="F97" t="s">
        <v>484</v>
      </c>
      <c r="G97" t="s">
        <v>485</v>
      </c>
      <c r="H97">
        <v>56</v>
      </c>
      <c r="I97" s="19" t="s">
        <v>486</v>
      </c>
      <c r="J97" t="s">
        <v>487</v>
      </c>
      <c r="K97" t="s">
        <v>37</v>
      </c>
      <c r="L97" t="s">
        <v>488</v>
      </c>
    </row>
    <row r="98" spans="1:12" x14ac:dyDescent="0.25">
      <c r="A98" t="s">
        <v>21</v>
      </c>
      <c r="B98" t="s">
        <v>489</v>
      </c>
      <c r="C98" t="s">
        <v>490</v>
      </c>
      <c r="D98" t="s">
        <v>182</v>
      </c>
      <c r="E98" t="s">
        <v>25</v>
      </c>
      <c r="F98" t="s">
        <v>491</v>
      </c>
      <c r="G98" t="s">
        <v>492</v>
      </c>
      <c r="H98">
        <v>250</v>
      </c>
      <c r="I98" s="19" t="s">
        <v>493</v>
      </c>
      <c r="J98" t="s">
        <v>494</v>
      </c>
      <c r="K98" t="s">
        <v>312</v>
      </c>
      <c r="L98" t="s">
        <v>495</v>
      </c>
    </row>
    <row r="99" spans="1:12" x14ac:dyDescent="0.25">
      <c r="A99" t="s">
        <v>21</v>
      </c>
      <c r="B99" t="s">
        <v>496</v>
      </c>
      <c r="C99" t="s">
        <v>497</v>
      </c>
      <c r="D99" t="s">
        <v>498</v>
      </c>
      <c r="E99" t="s">
        <v>41</v>
      </c>
      <c r="F99" t="s">
        <v>491</v>
      </c>
      <c r="G99" t="s">
        <v>492</v>
      </c>
      <c r="H99">
        <v>106</v>
      </c>
      <c r="I99" s="19" t="s">
        <v>499</v>
      </c>
      <c r="J99" t="s">
        <v>500</v>
      </c>
      <c r="K99" t="s">
        <v>30</v>
      </c>
      <c r="L99" t="s">
        <v>501</v>
      </c>
    </row>
    <row r="100" spans="1:12" x14ac:dyDescent="0.25">
      <c r="A100" t="s">
        <v>21</v>
      </c>
      <c r="B100" t="s">
        <v>502</v>
      </c>
      <c r="C100" t="s">
        <v>503</v>
      </c>
      <c r="D100" t="s">
        <v>24</v>
      </c>
      <c r="E100" t="s">
        <v>504</v>
      </c>
      <c r="F100" t="s">
        <v>505</v>
      </c>
      <c r="G100" t="s">
        <v>27</v>
      </c>
      <c r="H100">
        <v>120</v>
      </c>
      <c r="I100" s="19" t="s">
        <v>506</v>
      </c>
      <c r="J100" t="s">
        <v>507</v>
      </c>
      <c r="K100" t="s">
        <v>30</v>
      </c>
      <c r="L100" t="s">
        <v>508</v>
      </c>
    </row>
    <row r="101" spans="1:12" x14ac:dyDescent="0.25">
      <c r="A101" t="s">
        <v>21</v>
      </c>
      <c r="B101" t="s">
        <v>509</v>
      </c>
      <c r="C101" t="s">
        <v>510</v>
      </c>
      <c r="D101" t="s">
        <v>24</v>
      </c>
      <c r="E101" t="s">
        <v>511</v>
      </c>
      <c r="F101" t="s">
        <v>505</v>
      </c>
      <c r="G101" t="s">
        <v>27</v>
      </c>
      <c r="H101">
        <v>500</v>
      </c>
      <c r="I101" s="19" t="s">
        <v>512</v>
      </c>
      <c r="J101" t="s">
        <v>513</v>
      </c>
      <c r="K101" t="s">
        <v>37</v>
      </c>
      <c r="L101" t="s">
        <v>508</v>
      </c>
    </row>
    <row r="102" spans="1:12" x14ac:dyDescent="0.25">
      <c r="A102" t="s">
        <v>21</v>
      </c>
      <c r="B102" t="s">
        <v>502</v>
      </c>
      <c r="C102" t="s">
        <v>514</v>
      </c>
      <c r="D102" t="s">
        <v>34</v>
      </c>
      <c r="E102" t="s">
        <v>504</v>
      </c>
      <c r="F102" t="s">
        <v>505</v>
      </c>
      <c r="G102" t="s">
        <v>27</v>
      </c>
      <c r="H102">
        <v>120</v>
      </c>
      <c r="I102" s="19" t="s">
        <v>515</v>
      </c>
      <c r="J102" t="s">
        <v>516</v>
      </c>
      <c r="K102" t="s">
        <v>30</v>
      </c>
      <c r="L102" t="s">
        <v>517</v>
      </c>
    </row>
    <row r="103" spans="1:12" x14ac:dyDescent="0.25">
      <c r="A103" t="s">
        <v>21</v>
      </c>
      <c r="B103" t="s">
        <v>509</v>
      </c>
      <c r="C103" t="s">
        <v>518</v>
      </c>
      <c r="D103" t="s">
        <v>34</v>
      </c>
      <c r="E103" t="s">
        <v>511</v>
      </c>
      <c r="F103" t="s">
        <v>505</v>
      </c>
      <c r="G103" t="s">
        <v>27</v>
      </c>
      <c r="H103">
        <v>500</v>
      </c>
      <c r="I103" s="19" t="s">
        <v>519</v>
      </c>
      <c r="J103" t="s">
        <v>520</v>
      </c>
      <c r="K103" t="s">
        <v>37</v>
      </c>
      <c r="L103" t="s">
        <v>517</v>
      </c>
    </row>
    <row r="104" spans="1:12" x14ac:dyDescent="0.25">
      <c r="A104" t="s">
        <v>21</v>
      </c>
      <c r="B104" t="s">
        <v>521</v>
      </c>
      <c r="C104" t="s">
        <v>522</v>
      </c>
      <c r="D104" t="s">
        <v>34</v>
      </c>
      <c r="E104" t="s">
        <v>523</v>
      </c>
      <c r="F104" t="s">
        <v>524</v>
      </c>
      <c r="G104" t="s">
        <v>27</v>
      </c>
      <c r="H104">
        <v>250</v>
      </c>
      <c r="I104" s="19" t="s">
        <v>525</v>
      </c>
      <c r="J104" t="s">
        <v>526</v>
      </c>
      <c r="K104" t="s">
        <v>173</v>
      </c>
      <c r="L104" t="s">
        <v>527</v>
      </c>
    </row>
    <row r="105" spans="1:12" x14ac:dyDescent="0.25">
      <c r="A105" t="s">
        <v>21</v>
      </c>
      <c r="B105" t="s">
        <v>528</v>
      </c>
      <c r="C105" t="s">
        <v>529</v>
      </c>
      <c r="D105" t="s">
        <v>34</v>
      </c>
      <c r="E105" t="s">
        <v>511</v>
      </c>
      <c r="F105" t="s">
        <v>524</v>
      </c>
      <c r="G105" t="s">
        <v>27</v>
      </c>
      <c r="H105">
        <v>500</v>
      </c>
      <c r="I105" s="19" t="s">
        <v>530</v>
      </c>
      <c r="J105" t="s">
        <v>531</v>
      </c>
      <c r="K105" t="s">
        <v>37</v>
      </c>
      <c r="L105" t="s">
        <v>527</v>
      </c>
    </row>
    <row r="106" spans="1:12" x14ac:dyDescent="0.25">
      <c r="A106" t="s">
        <v>21</v>
      </c>
      <c r="B106" t="s">
        <v>521</v>
      </c>
      <c r="C106" t="s">
        <v>532</v>
      </c>
      <c r="D106" t="s">
        <v>322</v>
      </c>
      <c r="E106" t="s">
        <v>523</v>
      </c>
      <c r="F106" t="s">
        <v>524</v>
      </c>
      <c r="G106" t="s">
        <v>27</v>
      </c>
      <c r="H106">
        <v>250</v>
      </c>
      <c r="I106" s="19" t="s">
        <v>533</v>
      </c>
      <c r="J106" t="s">
        <v>534</v>
      </c>
      <c r="K106" t="s">
        <v>173</v>
      </c>
      <c r="L106" t="s">
        <v>535</v>
      </c>
    </row>
    <row r="107" spans="1:12" ht="15.75" thickBot="1" x14ac:dyDescent="0.3">
      <c r="A107" s="20" t="s">
        <v>21</v>
      </c>
      <c r="B107" s="20" t="s">
        <v>528</v>
      </c>
      <c r="C107" s="20" t="s">
        <v>536</v>
      </c>
      <c r="D107" s="20" t="s">
        <v>322</v>
      </c>
      <c r="E107" s="20" t="s">
        <v>511</v>
      </c>
      <c r="F107" s="20" t="s">
        <v>524</v>
      </c>
      <c r="G107" s="20" t="s">
        <v>27</v>
      </c>
      <c r="H107" s="20">
        <v>500</v>
      </c>
      <c r="I107" s="21" t="s">
        <v>537</v>
      </c>
      <c r="J107" s="20" t="s">
        <v>538</v>
      </c>
      <c r="K107" s="20" t="s">
        <v>37</v>
      </c>
      <c r="L107" s="20" t="s">
        <v>535</v>
      </c>
    </row>
    <row r="108" spans="1:12" x14ac:dyDescent="0.25">
      <c r="A108" t="s">
        <v>539</v>
      </c>
      <c r="B108" t="s">
        <v>540</v>
      </c>
      <c r="C108" t="s">
        <v>541</v>
      </c>
      <c r="D108" t="s">
        <v>24</v>
      </c>
      <c r="E108" t="s">
        <v>25</v>
      </c>
      <c r="F108" t="s">
        <v>42</v>
      </c>
      <c r="G108" t="s">
        <v>27</v>
      </c>
      <c r="H108">
        <v>250</v>
      </c>
      <c r="I108" s="19" t="s">
        <v>542</v>
      </c>
      <c r="J108" t="s">
        <v>543</v>
      </c>
      <c r="K108" t="s">
        <v>30</v>
      </c>
      <c r="L108" t="s">
        <v>46</v>
      </c>
    </row>
    <row r="109" spans="1:12" x14ac:dyDescent="0.25">
      <c r="A109" t="s">
        <v>539</v>
      </c>
      <c r="B109" t="s">
        <v>540</v>
      </c>
      <c r="C109" t="s">
        <v>544</v>
      </c>
      <c r="D109" t="s">
        <v>53</v>
      </c>
      <c r="E109" t="s">
        <v>25</v>
      </c>
      <c r="F109" t="s">
        <v>42</v>
      </c>
      <c r="G109" t="s">
        <v>27</v>
      </c>
      <c r="H109">
        <v>250</v>
      </c>
      <c r="I109" s="19" t="s">
        <v>545</v>
      </c>
      <c r="J109" t="s">
        <v>546</v>
      </c>
      <c r="K109" t="s">
        <v>30</v>
      </c>
      <c r="L109" t="s">
        <v>56</v>
      </c>
    </row>
    <row r="110" spans="1:12" x14ac:dyDescent="0.25">
      <c r="A110" t="s">
        <v>539</v>
      </c>
      <c r="B110" t="s">
        <v>547</v>
      </c>
      <c r="C110" t="s">
        <v>548</v>
      </c>
      <c r="D110" t="s">
        <v>53</v>
      </c>
      <c r="E110" t="s">
        <v>25</v>
      </c>
      <c r="F110" t="s">
        <v>42</v>
      </c>
      <c r="G110" t="s">
        <v>27</v>
      </c>
      <c r="H110">
        <v>250</v>
      </c>
      <c r="I110" s="19" t="s">
        <v>549</v>
      </c>
      <c r="J110" t="s">
        <v>550</v>
      </c>
      <c r="K110" t="s">
        <v>37</v>
      </c>
      <c r="L110" t="s">
        <v>56</v>
      </c>
    </row>
    <row r="111" spans="1:12" x14ac:dyDescent="0.25">
      <c r="A111" t="s">
        <v>539</v>
      </c>
      <c r="B111" t="s">
        <v>540</v>
      </c>
      <c r="C111" t="s">
        <v>551</v>
      </c>
      <c r="D111" t="s">
        <v>61</v>
      </c>
      <c r="E111" t="s">
        <v>25</v>
      </c>
      <c r="F111" t="s">
        <v>42</v>
      </c>
      <c r="G111" t="s">
        <v>27</v>
      </c>
      <c r="H111">
        <v>250</v>
      </c>
      <c r="I111" s="19" t="s">
        <v>552</v>
      </c>
      <c r="J111" t="s">
        <v>553</v>
      </c>
      <c r="K111" t="s">
        <v>30</v>
      </c>
      <c r="L111" t="s">
        <v>64</v>
      </c>
    </row>
    <row r="112" spans="1:12" x14ac:dyDescent="0.25">
      <c r="A112" t="s">
        <v>539</v>
      </c>
      <c r="B112" t="s">
        <v>547</v>
      </c>
      <c r="C112" t="s">
        <v>554</v>
      </c>
      <c r="D112" t="s">
        <v>61</v>
      </c>
      <c r="E112" t="s">
        <v>25</v>
      </c>
      <c r="F112" t="s">
        <v>42</v>
      </c>
      <c r="G112" t="s">
        <v>27</v>
      </c>
      <c r="H112">
        <v>250</v>
      </c>
      <c r="I112" s="19" t="s">
        <v>555</v>
      </c>
      <c r="J112" t="s">
        <v>556</v>
      </c>
      <c r="K112" t="s">
        <v>37</v>
      </c>
      <c r="L112" t="s">
        <v>64</v>
      </c>
    </row>
    <row r="113" spans="1:12" x14ac:dyDescent="0.25">
      <c r="A113" t="s">
        <v>539</v>
      </c>
      <c r="B113" t="s">
        <v>47</v>
      </c>
      <c r="C113" t="s">
        <v>557</v>
      </c>
      <c r="D113" t="s">
        <v>61</v>
      </c>
      <c r="E113" t="s">
        <v>25</v>
      </c>
      <c r="F113" t="s">
        <v>42</v>
      </c>
      <c r="G113" t="s">
        <v>27</v>
      </c>
      <c r="H113">
        <v>250</v>
      </c>
      <c r="I113" s="19" t="s">
        <v>558</v>
      </c>
      <c r="J113" t="s">
        <v>559</v>
      </c>
      <c r="K113" t="s">
        <v>51</v>
      </c>
      <c r="L113" t="s">
        <v>64</v>
      </c>
    </row>
    <row r="114" spans="1:12" x14ac:dyDescent="0.25">
      <c r="A114" t="s">
        <v>539</v>
      </c>
      <c r="B114" t="s">
        <v>560</v>
      </c>
      <c r="C114" t="s">
        <v>561</v>
      </c>
      <c r="D114" t="s">
        <v>53</v>
      </c>
      <c r="E114" t="s">
        <v>25</v>
      </c>
      <c r="F114" t="s">
        <v>562</v>
      </c>
      <c r="G114" t="s">
        <v>27</v>
      </c>
      <c r="H114">
        <v>250</v>
      </c>
      <c r="I114" s="19" t="s">
        <v>563</v>
      </c>
      <c r="J114" t="s">
        <v>564</v>
      </c>
      <c r="K114" t="s">
        <v>30</v>
      </c>
      <c r="L114" t="s">
        <v>565</v>
      </c>
    </row>
    <row r="115" spans="1:12" x14ac:dyDescent="0.25">
      <c r="A115" t="s">
        <v>539</v>
      </c>
      <c r="B115" t="s">
        <v>560</v>
      </c>
      <c r="C115" t="s">
        <v>566</v>
      </c>
      <c r="D115" t="s">
        <v>24</v>
      </c>
      <c r="E115" t="s">
        <v>25</v>
      </c>
      <c r="F115" t="s">
        <v>562</v>
      </c>
      <c r="G115" t="s">
        <v>27</v>
      </c>
      <c r="H115">
        <v>250</v>
      </c>
      <c r="I115" s="19" t="s">
        <v>567</v>
      </c>
      <c r="J115" t="s">
        <v>568</v>
      </c>
      <c r="K115" t="s">
        <v>30</v>
      </c>
      <c r="L115" t="s">
        <v>569</v>
      </c>
    </row>
    <row r="116" spans="1:12" x14ac:dyDescent="0.25">
      <c r="A116" t="s">
        <v>539</v>
      </c>
      <c r="B116" t="s">
        <v>570</v>
      </c>
      <c r="C116" t="s">
        <v>571</v>
      </c>
      <c r="D116" t="s">
        <v>24</v>
      </c>
      <c r="E116" t="s">
        <v>151</v>
      </c>
      <c r="F116" t="s">
        <v>572</v>
      </c>
      <c r="G116" t="s">
        <v>27</v>
      </c>
      <c r="H116">
        <v>100</v>
      </c>
      <c r="I116" s="19" t="s">
        <v>573</v>
      </c>
      <c r="J116" t="s">
        <v>574</v>
      </c>
      <c r="K116" t="s">
        <v>312</v>
      </c>
      <c r="L116" t="s">
        <v>575</v>
      </c>
    </row>
    <row r="117" spans="1:12" x14ac:dyDescent="0.25">
      <c r="A117" t="s">
        <v>539</v>
      </c>
      <c r="B117" t="s">
        <v>288</v>
      </c>
      <c r="C117" t="s">
        <v>576</v>
      </c>
      <c r="D117" t="s">
        <v>222</v>
      </c>
      <c r="E117" t="s">
        <v>25</v>
      </c>
      <c r="F117" t="s">
        <v>283</v>
      </c>
      <c r="G117" t="s">
        <v>284</v>
      </c>
      <c r="H117">
        <v>250</v>
      </c>
      <c r="I117" s="19" t="s">
        <v>577</v>
      </c>
      <c r="J117" t="s">
        <v>578</v>
      </c>
      <c r="K117" t="s">
        <v>30</v>
      </c>
      <c r="L117" t="s">
        <v>579</v>
      </c>
    </row>
    <row r="118" spans="1:12" x14ac:dyDescent="0.25">
      <c r="A118" t="s">
        <v>539</v>
      </c>
      <c r="B118" t="s">
        <v>580</v>
      </c>
      <c r="C118" t="s">
        <v>581</v>
      </c>
      <c r="D118" t="s">
        <v>53</v>
      </c>
      <c r="E118" t="s">
        <v>25</v>
      </c>
      <c r="F118" t="s">
        <v>328</v>
      </c>
      <c r="G118" t="s">
        <v>329</v>
      </c>
      <c r="H118">
        <v>250</v>
      </c>
      <c r="I118" s="19" t="s">
        <v>582</v>
      </c>
      <c r="J118" t="s">
        <v>583</v>
      </c>
      <c r="K118" t="s">
        <v>37</v>
      </c>
      <c r="L118" t="s">
        <v>333</v>
      </c>
    </row>
    <row r="119" spans="1:12" x14ac:dyDescent="0.25">
      <c r="A119" t="s">
        <v>539</v>
      </c>
      <c r="B119" t="s">
        <v>584</v>
      </c>
      <c r="C119" t="s">
        <v>585</v>
      </c>
      <c r="D119" t="s">
        <v>61</v>
      </c>
      <c r="E119" t="s">
        <v>586</v>
      </c>
      <c r="F119" t="s">
        <v>587</v>
      </c>
      <c r="G119" t="s">
        <v>588</v>
      </c>
      <c r="H119">
        <v>100</v>
      </c>
      <c r="I119" s="19" t="s">
        <v>589</v>
      </c>
      <c r="J119" t="s">
        <v>590</v>
      </c>
      <c r="K119" t="s">
        <v>30</v>
      </c>
      <c r="L119" t="s">
        <v>591</v>
      </c>
    </row>
    <row r="120" spans="1:12" x14ac:dyDescent="0.25">
      <c r="A120" t="s">
        <v>539</v>
      </c>
      <c r="B120" t="s">
        <v>372</v>
      </c>
      <c r="C120" t="s">
        <v>592</v>
      </c>
      <c r="D120" t="s">
        <v>593</v>
      </c>
      <c r="E120" t="s">
        <v>151</v>
      </c>
      <c r="F120" t="s">
        <v>375</v>
      </c>
      <c r="G120" t="s">
        <v>27</v>
      </c>
      <c r="H120">
        <v>100</v>
      </c>
      <c r="I120" s="19" t="s">
        <v>594</v>
      </c>
      <c r="J120" t="s">
        <v>595</v>
      </c>
      <c r="K120" t="s">
        <v>37</v>
      </c>
      <c r="L120" t="s">
        <v>596</v>
      </c>
    </row>
    <row r="121" spans="1:12" x14ac:dyDescent="0.25">
      <c r="A121" t="s">
        <v>539</v>
      </c>
      <c r="B121" t="s">
        <v>433</v>
      </c>
      <c r="C121" t="s">
        <v>597</v>
      </c>
      <c r="D121" t="s">
        <v>195</v>
      </c>
      <c r="E121" t="s">
        <v>25</v>
      </c>
      <c r="F121" t="s">
        <v>419</v>
      </c>
      <c r="G121" t="s">
        <v>27</v>
      </c>
      <c r="H121">
        <v>250</v>
      </c>
      <c r="I121" s="19" t="s">
        <v>598</v>
      </c>
      <c r="J121" t="s">
        <v>599</v>
      </c>
      <c r="K121" t="s">
        <v>51</v>
      </c>
      <c r="L121" t="s">
        <v>423</v>
      </c>
    </row>
    <row r="122" spans="1:12" x14ac:dyDescent="0.25">
      <c r="A122" t="s">
        <v>539</v>
      </c>
      <c r="B122" t="s">
        <v>429</v>
      </c>
      <c r="C122" t="s">
        <v>600</v>
      </c>
      <c r="D122" t="s">
        <v>195</v>
      </c>
      <c r="E122" t="s">
        <v>25</v>
      </c>
      <c r="F122" t="s">
        <v>419</v>
      </c>
      <c r="G122" t="s">
        <v>27</v>
      </c>
      <c r="H122">
        <v>250</v>
      </c>
      <c r="I122" s="19" t="s">
        <v>601</v>
      </c>
      <c r="J122" t="s">
        <v>602</v>
      </c>
      <c r="K122" t="s">
        <v>30</v>
      </c>
      <c r="L122" t="s">
        <v>423</v>
      </c>
    </row>
    <row r="123" spans="1:12" x14ac:dyDescent="0.25">
      <c r="A123" t="s">
        <v>539</v>
      </c>
      <c r="B123" t="s">
        <v>447</v>
      </c>
      <c r="C123" t="s">
        <v>603</v>
      </c>
      <c r="D123" t="s">
        <v>53</v>
      </c>
      <c r="E123" t="s">
        <v>25</v>
      </c>
      <c r="F123" t="s">
        <v>439</v>
      </c>
      <c r="G123" t="s">
        <v>27</v>
      </c>
      <c r="H123">
        <v>250</v>
      </c>
      <c r="I123" s="19" t="s">
        <v>604</v>
      </c>
      <c r="J123" t="s">
        <v>605</v>
      </c>
      <c r="K123" t="s">
        <v>37</v>
      </c>
      <c r="L123" t="s">
        <v>442</v>
      </c>
    </row>
    <row r="124" spans="1:12" x14ac:dyDescent="0.25">
      <c r="A124" t="s">
        <v>539</v>
      </c>
      <c r="B124" t="s">
        <v>606</v>
      </c>
      <c r="C124" t="s">
        <v>607</v>
      </c>
      <c r="D124" t="s">
        <v>392</v>
      </c>
      <c r="E124" t="s">
        <v>608</v>
      </c>
      <c r="F124" t="s">
        <v>609</v>
      </c>
      <c r="G124" t="s">
        <v>153</v>
      </c>
      <c r="H124">
        <v>60</v>
      </c>
      <c r="I124" s="19" t="s">
        <v>610</v>
      </c>
      <c r="J124" t="s">
        <v>611</v>
      </c>
      <c r="K124" t="s">
        <v>30</v>
      </c>
      <c r="L124" t="s">
        <v>612</v>
      </c>
    </row>
    <row r="125" spans="1:12" s="12" customFormat="1" x14ac:dyDescent="0.25">
      <c r="A125" t="s">
        <v>539</v>
      </c>
      <c r="B125" t="s">
        <v>496</v>
      </c>
      <c r="C125" t="s">
        <v>613</v>
      </c>
      <c r="D125" t="s">
        <v>614</v>
      </c>
      <c r="E125" t="s">
        <v>151</v>
      </c>
      <c r="F125" t="s">
        <v>491</v>
      </c>
      <c r="G125" t="s">
        <v>492</v>
      </c>
      <c r="H125">
        <v>100</v>
      </c>
      <c r="I125" s="19" t="s">
        <v>615</v>
      </c>
      <c r="J125" t="s">
        <v>616</v>
      </c>
      <c r="K125" t="s">
        <v>30</v>
      </c>
      <c r="L125" t="s">
        <v>617</v>
      </c>
    </row>
    <row r="126" spans="1:12" x14ac:dyDescent="0.25">
      <c r="A126" t="s">
        <v>618</v>
      </c>
      <c r="B126" t="s">
        <v>296</v>
      </c>
      <c r="C126" t="s">
        <v>619</v>
      </c>
      <c r="D126" t="s">
        <v>620</v>
      </c>
      <c r="E126" t="s">
        <v>151</v>
      </c>
      <c r="F126" t="s">
        <v>298</v>
      </c>
      <c r="G126" t="s">
        <v>27</v>
      </c>
      <c r="H126">
        <v>100</v>
      </c>
      <c r="I126" s="19" t="s">
        <v>621</v>
      </c>
      <c r="J126" t="s">
        <v>622</v>
      </c>
      <c r="K126" t="s">
        <v>37</v>
      </c>
      <c r="L126" t="s">
        <v>623</v>
      </c>
    </row>
    <row r="127" spans="1:12" x14ac:dyDescent="0.25">
      <c r="A127" t="s">
        <v>618</v>
      </c>
      <c r="B127" t="s">
        <v>584</v>
      </c>
      <c r="C127" t="s">
        <v>624</v>
      </c>
      <c r="D127" t="s">
        <v>34</v>
      </c>
      <c r="E127" t="s">
        <v>586</v>
      </c>
      <c r="F127" t="s">
        <v>587</v>
      </c>
      <c r="G127" t="s">
        <v>588</v>
      </c>
      <c r="H127">
        <v>100</v>
      </c>
      <c r="I127" s="19" t="s">
        <v>625</v>
      </c>
      <c r="J127" t="s">
        <v>626</v>
      </c>
      <c r="K127" t="s">
        <v>30</v>
      </c>
      <c r="L127" t="s">
        <v>627</v>
      </c>
    </row>
    <row r="128" spans="1:12" x14ac:dyDescent="0.25">
      <c r="A128" t="s">
        <v>618</v>
      </c>
      <c r="B128" t="s">
        <v>341</v>
      </c>
      <c r="C128" t="s">
        <v>628</v>
      </c>
      <c r="D128" t="s">
        <v>61</v>
      </c>
      <c r="E128" t="s">
        <v>151</v>
      </c>
      <c r="F128" t="s">
        <v>336</v>
      </c>
      <c r="G128" t="s">
        <v>337</v>
      </c>
      <c r="H128">
        <v>100</v>
      </c>
      <c r="I128" s="19" t="s">
        <v>629</v>
      </c>
      <c r="J128" t="s">
        <v>630</v>
      </c>
      <c r="K128" t="s">
        <v>37</v>
      </c>
      <c r="L128" t="s">
        <v>631</v>
      </c>
    </row>
    <row r="129" spans="1:12" x14ac:dyDescent="0.25">
      <c r="A129" t="s">
        <v>618</v>
      </c>
      <c r="B129" t="s">
        <v>606</v>
      </c>
      <c r="C129" t="s">
        <v>632</v>
      </c>
      <c r="D129" t="s">
        <v>633</v>
      </c>
      <c r="E129" t="s">
        <v>608</v>
      </c>
      <c r="F129" t="s">
        <v>609</v>
      </c>
      <c r="G129" t="s">
        <v>153</v>
      </c>
      <c r="H129">
        <v>60</v>
      </c>
      <c r="I129" s="19" t="s">
        <v>634</v>
      </c>
      <c r="J129" t="s">
        <v>635</v>
      </c>
      <c r="K129" t="s">
        <v>30</v>
      </c>
      <c r="L129" t="s">
        <v>636</v>
      </c>
    </row>
    <row r="131" spans="1:12" x14ac:dyDescent="0.25">
      <c r="A131" s="2" t="s">
        <v>17</v>
      </c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15"/>
    </row>
    <row r="132" spans="1:12" x14ac:dyDescent="0.25">
      <c r="A132" s="16" t="s">
        <v>1</v>
      </c>
      <c r="B132" s="6"/>
      <c r="C132" s="6"/>
      <c r="D132" s="6"/>
      <c r="E132" s="6"/>
      <c r="F132" s="6"/>
      <c r="G132" s="6"/>
      <c r="H132" s="6"/>
      <c r="I132" s="6"/>
      <c r="J132" s="6"/>
      <c r="K132" s="7"/>
      <c r="L132" s="15"/>
    </row>
    <row r="133" spans="1:12" x14ac:dyDescent="0.25">
      <c r="A133" s="5" t="s">
        <v>2</v>
      </c>
      <c r="B133" s="6"/>
      <c r="C133" s="6"/>
      <c r="D133" s="6"/>
      <c r="E133" s="6"/>
      <c r="F133" s="6"/>
      <c r="G133" s="6"/>
      <c r="H133" s="6"/>
      <c r="I133" s="6"/>
      <c r="J133" s="6"/>
      <c r="K133" s="7"/>
      <c r="L133" s="15"/>
    </row>
    <row r="134" spans="1:12" x14ac:dyDescent="0.25">
      <c r="A134" s="5" t="s">
        <v>3</v>
      </c>
      <c r="B134" s="6"/>
      <c r="C134" s="6"/>
      <c r="D134" s="6"/>
      <c r="E134" s="6"/>
      <c r="F134" s="6"/>
      <c r="G134" s="6"/>
      <c r="H134" s="6"/>
      <c r="I134" s="6"/>
      <c r="J134" s="6"/>
      <c r="K134" s="7"/>
      <c r="L134" s="15"/>
    </row>
    <row r="135" spans="1:12" x14ac:dyDescent="0.25">
      <c r="A135" s="8" t="s">
        <v>18</v>
      </c>
      <c r="B135" s="9"/>
      <c r="C135" s="9"/>
      <c r="D135" s="9"/>
      <c r="E135" s="9"/>
      <c r="F135" s="9"/>
      <c r="G135" s="9"/>
      <c r="H135" s="9"/>
      <c r="I135" s="9"/>
      <c r="J135" s="9"/>
      <c r="K135" s="10"/>
    </row>
  </sheetData>
  <sortState xmlns:xlrd2="http://schemas.microsoft.com/office/spreadsheetml/2017/richdata2" ref="A8:Q70">
    <sortCondition ref="A8:A70"/>
    <sortCondition ref="F8:F70"/>
    <sortCondition ref="E8:E70"/>
  </sortState>
  <conditionalFormatting sqref="A10:L129">
    <cfRule type="expression" dxfId="2" priority="1">
      <formula>$A10="R1"</formula>
    </cfRule>
    <cfRule type="expression" dxfId="1" priority="1">
      <formula>$A10="PV"</formula>
    </cfRule>
    <cfRule type="expression" dxfId="0" priority="2">
      <formula>$A10="R2"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_dlc_DocId xmlns="849669c4-0689-4689-992e-e41e8b234a3b">ZGFDAF465-331127265-11475</_dlc_DocId>
    <_dlc_DocIdUrl xmlns="849669c4-0689-4689-992e-e41e8b234a3b">
      <Url>https://tlvse.sharepoint.com/sites/dokumentcenter/pt/rpt/_layouts/15/DocIdRedir.aspx?ID=ZGFDAF465-331127265-11475</Url>
      <Description>ZGFDAF465-331127265-11475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LV Dokument" ma:contentTypeID="0x0101009A00896C0B211D4BBF23B3732ABB548F10005BF798FAD0C04F4BB6E7BF7617416C69" ma:contentTypeVersion="87" ma:contentTypeDescription="A TLV Document" ma:contentTypeScope="" ma:versionID="9423abc30ceecb8f22b616f5a7055eb6">
  <xsd:schema xmlns:xsd="http://www.w3.org/2001/XMLSchema" xmlns:xs="http://www.w3.org/2001/XMLSchema" xmlns:p="http://schemas.microsoft.com/office/2006/metadata/properties" xmlns:ns2="849669c4-0689-4689-992e-e41e8b234a3b" targetNamespace="http://schemas.microsoft.com/office/2006/metadata/properties" ma:root="true" ma:fieldsID="ee44a05ed1c66391b08f3b3a5e0faa1d" ns2:_="">
    <xsd:import namespace="849669c4-0689-4689-992e-e41e8b234a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7D225-4271-4203-BEBC-7C974A449386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849669c4-0689-4689-992e-e41e8b234a3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25E77-D5E0-4119-891A-134CD3E50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D2A8FF-48C6-462C-9C99-CEE7BAB72BE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BE4D64F-9AB3-4120-89E2-3EB3D3339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Dosförpackn. månad</vt:lpstr>
    </vt:vector>
  </TitlesOfParts>
  <Manager/>
  <Company>Tandvårds- och läkemedelsförmånsverket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juni</dc:title>
  <dc:subject/>
  <dc:creator>Camilla Berglund</dc:creator>
  <cp:keywords/>
  <dc:description/>
  <cp:lastModifiedBy>Emmi Inabe</cp:lastModifiedBy>
  <cp:revision/>
  <dcterms:created xsi:type="dcterms:W3CDTF">2012-05-16T07:42:39Z</dcterms:created>
  <dcterms:modified xsi:type="dcterms:W3CDTF">2024-06-17T13:14:09Z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0x0101009A00896C0B211D4BBF23B3732ABB548F10005BF798FAD0C04F4BB6E7BF7617416C69</vt:lpwstr>
  </property>
  <property fmtid="{D5CDD505-2E9C-101B-9397-08002B2CF9AE}" pid="3" name="TLVDocumentKeyWords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TopicArea">
    <vt:lpwstr/>
  </property>
  <property fmtid="{D5CDD505-2E9C-101B-9397-08002B2CF9AE}" pid="7" name="TaxCatchAll">
    <vt:lpwstr/>
  </property>
  <property fmtid="{D5CDD505-2E9C-101B-9397-08002B2CF9AE}" pid="8" name="TLVInformationClass">
    <vt:lpwstr/>
  </property>
  <property fmtid="{D5CDD505-2E9C-101B-9397-08002B2CF9AE}" pid="9" name="URL">
    <vt:lpwstr/>
  </property>
  <property fmtid="{D5CDD505-2E9C-101B-9397-08002B2CF9AE}" pid="10" name="Dokumenttyp">
    <vt:lpwstr/>
  </property>
  <property fmtid="{D5CDD505-2E9C-101B-9397-08002B2CF9AE}" pid="11" name="AuthorIds_UIVersion_4">
    <vt:lpwstr>71</vt:lpwstr>
  </property>
  <property fmtid="{D5CDD505-2E9C-101B-9397-08002B2CF9AE}" pid="12" name="TLVDate">
    <vt:filetime>2015-01-20T08:21:46Z</vt:filetime>
  </property>
  <property fmtid="{D5CDD505-2E9C-101B-9397-08002B2CF9AE}" pid="13" name="_dlc_DocIdItemGuid">
    <vt:lpwstr>ed7ce3a2-2c4b-4f06-80c8-9442466e18da</vt:lpwstr>
  </property>
</Properties>
</file>