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lvse-my.sharepoint.com/personal/arazo_rizwand_tlv_se/Documents/Skrivbordet/Ny mapp/"/>
    </mc:Choice>
  </mc:AlternateContent>
  <xr:revisionPtr revIDLastSave="1" documentId="8_{C455A477-4F2C-42E5-B4AB-D99C60B61613}" xr6:coauthVersionLast="47" xr6:coauthVersionMax="47" xr10:uidLastSave="{5F69F350-4544-4E2C-ADC5-7E2E4EC98001}"/>
  <bookViews>
    <workbookView xWindow="0" yWindow="0" windowWidth="23040" windowHeight="13800" xr2:uid="{C2BAB4B4-2555-482F-B9E9-4D28BCEC9411}"/>
  </bookViews>
  <sheets>
    <sheet name="nya preliminära takpriser innan" sheetId="1" r:id="rId1"/>
  </sheets>
  <calcPr calcId="0"/>
</workbook>
</file>

<file path=xl/sharedStrings.xml><?xml version="1.0" encoding="utf-8"?>
<sst xmlns="http://schemas.openxmlformats.org/spreadsheetml/2006/main" count="78" uniqueCount="42">
  <si>
    <t>Substans</t>
  </si>
  <si>
    <t>Form</t>
  </si>
  <si>
    <t>Styrka</t>
  </si>
  <si>
    <t>Utbytesgrupp</t>
  </si>
  <si>
    <t>Produkt</t>
  </si>
  <si>
    <t>Företag</t>
  </si>
  <si>
    <t>Varunummer</t>
  </si>
  <si>
    <t>Initialt takpris AIP/st</t>
  </si>
  <si>
    <t>Nytt takpris AIP/st</t>
  </si>
  <si>
    <t>Apomorfin</t>
  </si>
  <si>
    <t>Infusionsvätska, lösning</t>
  </si>
  <si>
    <t>5 mg/ml</t>
  </si>
  <si>
    <t>269x1575x4986xF100A</t>
  </si>
  <si>
    <t>Dacepton®</t>
  </si>
  <si>
    <t>Nordicinfu Care AB</t>
  </si>
  <si>
    <t>Dacepton</t>
  </si>
  <si>
    <t>Medartuum AB</t>
  </si>
  <si>
    <t>Ebb Medical AB</t>
  </si>
  <si>
    <t>Apomorfin PharmSwed</t>
  </si>
  <si>
    <t>Evolan Pharma AB</t>
  </si>
  <si>
    <t>039147</t>
  </si>
  <si>
    <t>Abacus Medicine A/S</t>
  </si>
  <si>
    <t>Atorvastatin</t>
  </si>
  <si>
    <t>Filmdragerad tablett</t>
  </si>
  <si>
    <t>10 mg</t>
  </si>
  <si>
    <t>153x180x290xT27</t>
  </si>
  <si>
    <t>Atorvastatin Krka</t>
  </si>
  <si>
    <t>Kvetiapin</t>
  </si>
  <si>
    <t>25 mg</t>
  </si>
  <si>
    <t>998x1592x2526xT27</t>
  </si>
  <si>
    <t>Quetiapine Accord</t>
  </si>
  <si>
    <t>Depottablett</t>
  </si>
  <si>
    <t>50 mg</t>
  </si>
  <si>
    <t>998x2469x4435xT18</t>
  </si>
  <si>
    <t>Quetiapin Hexal</t>
  </si>
  <si>
    <t>UAB BIJON medica</t>
  </si>
  <si>
    <t>200 mg</t>
  </si>
  <si>
    <t>998x2469x4436xT18</t>
  </si>
  <si>
    <t>300 mg</t>
  </si>
  <si>
    <t>998x2469x4437xT18</t>
  </si>
  <si>
    <t>059263</t>
  </si>
  <si>
    <t>Pris i juli  AIP/st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</si>
</sst>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quotePrefix="1"/>
    <xf numFmtId="2" fontId="0" fillId="0" borderId="0" xfId="0" applyNumberFormat="1"/>
    <xf numFmtId="0" fontId="0" fillId="33" borderId="0" xfId="0" applyFill="1"/>
    <xf numFmtId="2" fontId="0" fillId="33" borderId="0" xfId="0" applyNumberFormat="1" applyFill="1"/>
    <xf numFmtId="0" fontId="0" fillId="33" borderId="0" xfId="0" quotePrefix="1" applyFill="1"/>
    <xf numFmtId="0" fontId="0" fillId="0" borderId="10" xfId="0" applyBorder="1"/>
    <xf numFmtId="2" fontId="0" fillId="0" borderId="10" xfId="0" applyNumberFormat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B3DB-F5BE-4A07-AA93-52F507C5F942}">
  <dimension ref="A1:J12"/>
  <sheetViews>
    <sheetView tabSelected="1" workbookViewId="0">
      <selection activeCell="I30" sqref="I30"/>
    </sheetView>
  </sheetViews>
  <sheetFormatPr defaultRowHeight="14.4" x14ac:dyDescent="0.3"/>
  <cols>
    <col min="1" max="1" width="11.88671875" bestFit="1" customWidth="1"/>
    <col min="2" max="2" width="32.6640625" bestFit="1" customWidth="1"/>
    <col min="4" max="4" width="19.6640625" bestFit="1" customWidth="1"/>
    <col min="5" max="5" width="22.77734375" bestFit="1" customWidth="1"/>
    <col min="6" max="6" width="20.109375" bestFit="1" customWidth="1"/>
    <col min="7" max="7" width="11.5546875" bestFit="1" customWidth="1"/>
    <col min="8" max="8" width="16.88671875" bestFit="1" customWidth="1"/>
    <col min="9" max="9" width="15.21875" bestFit="1" customWidth="1"/>
    <col min="10" max="10" width="13.109375" style="2" bestFit="1" customWidth="1"/>
  </cols>
  <sheetData>
    <row r="1" spans="1:10" s="6" customForma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41</v>
      </c>
    </row>
    <row r="2" spans="1:10" x14ac:dyDescent="0.3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462516</v>
      </c>
      <c r="H2">
        <v>22</v>
      </c>
      <c r="I2">
        <v>7.7</v>
      </c>
      <c r="J2" s="2">
        <v>22</v>
      </c>
    </row>
    <row r="3" spans="1:10" x14ac:dyDescent="0.3">
      <c r="A3" t="s">
        <v>9</v>
      </c>
      <c r="B3" t="s">
        <v>10</v>
      </c>
      <c r="C3" t="s">
        <v>11</v>
      </c>
      <c r="D3" t="s">
        <v>12</v>
      </c>
      <c r="E3" t="s">
        <v>15</v>
      </c>
      <c r="F3" t="s">
        <v>16</v>
      </c>
      <c r="G3">
        <v>450903</v>
      </c>
      <c r="H3">
        <v>22</v>
      </c>
      <c r="I3">
        <v>7.7</v>
      </c>
      <c r="J3" s="2">
        <v>22</v>
      </c>
    </row>
    <row r="4" spans="1:10" x14ac:dyDescent="0.3">
      <c r="A4" t="s">
        <v>9</v>
      </c>
      <c r="B4" t="s">
        <v>10</v>
      </c>
      <c r="C4" t="s">
        <v>11</v>
      </c>
      <c r="D4" t="s">
        <v>12</v>
      </c>
      <c r="E4" t="s">
        <v>15</v>
      </c>
      <c r="F4" t="s">
        <v>17</v>
      </c>
      <c r="G4">
        <v>457652</v>
      </c>
      <c r="H4">
        <v>22</v>
      </c>
      <c r="I4">
        <v>7.7</v>
      </c>
      <c r="J4" s="2">
        <v>22</v>
      </c>
    </row>
    <row r="5" spans="1:10" x14ac:dyDescent="0.3">
      <c r="A5" t="s">
        <v>9</v>
      </c>
      <c r="B5" t="s">
        <v>10</v>
      </c>
      <c r="C5" t="s">
        <v>11</v>
      </c>
      <c r="D5" t="s">
        <v>12</v>
      </c>
      <c r="E5" t="s">
        <v>18</v>
      </c>
      <c r="F5" t="s">
        <v>19</v>
      </c>
      <c r="G5" s="1" t="s">
        <v>20</v>
      </c>
      <c r="H5">
        <v>22</v>
      </c>
      <c r="I5">
        <v>7.7</v>
      </c>
      <c r="J5" s="2">
        <v>4.09</v>
      </c>
    </row>
    <row r="6" spans="1:10" x14ac:dyDescent="0.3">
      <c r="A6" t="s">
        <v>9</v>
      </c>
      <c r="B6" t="s">
        <v>10</v>
      </c>
      <c r="C6" t="s">
        <v>11</v>
      </c>
      <c r="D6" t="s">
        <v>12</v>
      </c>
      <c r="E6" t="s">
        <v>15</v>
      </c>
      <c r="F6" t="s">
        <v>21</v>
      </c>
      <c r="G6">
        <v>136297</v>
      </c>
      <c r="H6">
        <v>22</v>
      </c>
      <c r="I6">
        <v>7.7</v>
      </c>
      <c r="J6" s="2">
        <v>4.01</v>
      </c>
    </row>
    <row r="7" spans="1:10" x14ac:dyDescent="0.3">
      <c r="A7" t="s">
        <v>9</v>
      </c>
      <c r="B7" t="s">
        <v>10</v>
      </c>
      <c r="C7" t="s">
        <v>11</v>
      </c>
      <c r="D7" t="s">
        <v>12</v>
      </c>
      <c r="E7" t="s">
        <v>15</v>
      </c>
      <c r="F7" t="s">
        <v>21</v>
      </c>
      <c r="G7">
        <v>136297</v>
      </c>
      <c r="H7">
        <v>22</v>
      </c>
      <c r="I7">
        <v>7.7</v>
      </c>
      <c r="J7" s="2">
        <v>4.01</v>
      </c>
    </row>
    <row r="8" spans="1:10" s="3" customFormat="1" x14ac:dyDescent="0.3">
      <c r="A8" s="3" t="s">
        <v>22</v>
      </c>
      <c r="B8" s="3" t="s">
        <v>23</v>
      </c>
      <c r="C8" s="3" t="s">
        <v>24</v>
      </c>
      <c r="D8" s="3" t="s">
        <v>25</v>
      </c>
      <c r="E8" s="3" t="s">
        <v>26</v>
      </c>
      <c r="F8" s="3" t="s">
        <v>17</v>
      </c>
      <c r="G8" s="3">
        <v>494647</v>
      </c>
      <c r="H8" s="3">
        <v>1.77</v>
      </c>
      <c r="I8" s="3">
        <v>1.77</v>
      </c>
      <c r="J8" s="4">
        <v>1.77</v>
      </c>
    </row>
    <row r="9" spans="1:10" x14ac:dyDescent="0.3">
      <c r="A9" t="s">
        <v>27</v>
      </c>
      <c r="B9" t="s">
        <v>23</v>
      </c>
      <c r="C9" t="s">
        <v>28</v>
      </c>
      <c r="D9" t="s">
        <v>29</v>
      </c>
      <c r="E9" t="s">
        <v>30</v>
      </c>
      <c r="F9" t="s">
        <v>17</v>
      </c>
      <c r="G9">
        <v>143476</v>
      </c>
      <c r="H9">
        <v>2</v>
      </c>
      <c r="I9">
        <v>2</v>
      </c>
      <c r="J9" s="2">
        <v>2</v>
      </c>
    </row>
    <row r="10" spans="1:10" s="3" customFormat="1" x14ac:dyDescent="0.3">
      <c r="A10" s="3" t="s">
        <v>27</v>
      </c>
      <c r="B10" s="3" t="s">
        <v>31</v>
      </c>
      <c r="C10" s="3" t="s">
        <v>32</v>
      </c>
      <c r="D10" s="3" t="s">
        <v>33</v>
      </c>
      <c r="E10" s="3" t="s">
        <v>34</v>
      </c>
      <c r="F10" s="3" t="s">
        <v>35</v>
      </c>
      <c r="G10" s="3">
        <v>542478</v>
      </c>
      <c r="H10" s="3">
        <v>3.48</v>
      </c>
      <c r="I10" s="3">
        <v>3.48</v>
      </c>
      <c r="J10" s="4">
        <v>3.48</v>
      </c>
    </row>
    <row r="11" spans="1:10" x14ac:dyDescent="0.3">
      <c r="A11" t="s">
        <v>27</v>
      </c>
      <c r="B11" t="s">
        <v>31</v>
      </c>
      <c r="C11" t="s">
        <v>36</v>
      </c>
      <c r="D11" t="s">
        <v>37</v>
      </c>
      <c r="E11" t="s">
        <v>34</v>
      </c>
      <c r="F11" t="s">
        <v>35</v>
      </c>
      <c r="G11">
        <v>440781</v>
      </c>
      <c r="H11">
        <v>8.25</v>
      </c>
      <c r="I11">
        <v>8.25</v>
      </c>
      <c r="J11" s="2">
        <v>8.25</v>
      </c>
    </row>
    <row r="12" spans="1:10" s="3" customFormat="1" x14ac:dyDescent="0.3">
      <c r="A12" s="3" t="s">
        <v>27</v>
      </c>
      <c r="B12" s="3" t="s">
        <v>31</v>
      </c>
      <c r="C12" s="3" t="s">
        <v>38</v>
      </c>
      <c r="D12" s="3" t="s">
        <v>39</v>
      </c>
      <c r="E12" s="3" t="s">
        <v>34</v>
      </c>
      <c r="F12" s="3" t="s">
        <v>35</v>
      </c>
      <c r="G12" s="5" t="s">
        <v>40</v>
      </c>
      <c r="H12" s="3">
        <v>12.06</v>
      </c>
      <c r="I12" s="3">
        <v>12.06</v>
      </c>
      <c r="J12" s="4">
        <v>12.06</v>
      </c>
    </row>
  </sheetData>
  <conditionalFormatting sqref="J2:J12">
    <cfRule type="cellIs" dxfId="0" priority="1" operator="greaterThan">
      <formula>$I2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nya preliminära takpriser innan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Arazo Rizwand</dc:creator>
  <cp:lastModifiedBy>Arazo Rizwand</cp:lastModifiedBy>
  <dcterms:created xsi:type="dcterms:W3CDTF">2024-06-13T10:56:08Z</dcterms:created>
  <dcterms:modified xsi:type="dcterms:W3CDTF">2024-06-17T10:23:12Z</dcterms:modified>
</cp:coreProperties>
</file>